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6870" activeTab="0"/>
  </bookViews>
  <sheets>
    <sheet name="7-8" sheetId="1" r:id="rId1"/>
    <sheet name="9-1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<sst xmlns="http://schemas.openxmlformats.org/spreadsheetml/2006/main" count="602" uniqueCount="256">
  <si>
    <t>Название территории город/район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</si>
  <si>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</si>
  <si>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</si>
  <si>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</si>
  <si>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</si>
  <si>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</si>
  <si>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</si>
  <si>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</si>
  <si>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Список участников муниципального этапа всероссийской олимпиады школьников</t>
  </si>
  <si>
    <t>Класс</t>
  </si>
  <si>
    <t>по</t>
  </si>
  <si>
    <t>(дата проведения муниципального этапа)</t>
  </si>
  <si>
    <t>(название город/район)</t>
  </si>
  <si>
    <t>Ростов-на-Дону</t>
  </si>
  <si>
    <t>г. Ростов-на-Дону</t>
  </si>
  <si>
    <t>Резкльтат (балл)</t>
  </si>
  <si>
    <t>Артем</t>
  </si>
  <si>
    <t>Олегович</t>
  </si>
  <si>
    <t>Владимировна</t>
  </si>
  <si>
    <t>Арина</t>
  </si>
  <si>
    <t>Алексеевна</t>
  </si>
  <si>
    <t>Злата</t>
  </si>
  <si>
    <t>Александр</t>
  </si>
  <si>
    <t>Екатерина</t>
  </si>
  <si>
    <t>Дарья</t>
  </si>
  <si>
    <t>Андреевна</t>
  </si>
  <si>
    <t>Владимир</t>
  </si>
  <si>
    <t>Александрович</t>
  </si>
  <si>
    <t>Ксения</t>
  </si>
  <si>
    <t>Александровна</t>
  </si>
  <si>
    <t>Анна</t>
  </si>
  <si>
    <t>Сергеевна</t>
  </si>
  <si>
    <t>Владислав</t>
  </si>
  <si>
    <t>Романович</t>
  </si>
  <si>
    <t>Никита</t>
  </si>
  <si>
    <t>Константинович</t>
  </si>
  <si>
    <t>Виктория</t>
  </si>
  <si>
    <t>Юрьевна</t>
  </si>
  <si>
    <t>Дмитрий</t>
  </si>
  <si>
    <t>Сергеевич</t>
  </si>
  <si>
    <t>Алина</t>
  </si>
  <si>
    <t>Игоревна</t>
  </si>
  <si>
    <t>Алексеев</t>
  </si>
  <si>
    <t>Романовна</t>
  </si>
  <si>
    <t>Роман</t>
  </si>
  <si>
    <t>Алексеевич</t>
  </si>
  <si>
    <t>Вячеславович</t>
  </si>
  <si>
    <t>Витальевна</t>
  </si>
  <si>
    <t>Мезерный</t>
  </si>
  <si>
    <t>Анастасия</t>
  </si>
  <si>
    <t>Владимирович</t>
  </si>
  <si>
    <t>Павловна</t>
  </si>
  <si>
    <t>Полина</t>
  </si>
  <si>
    <t>Мария</t>
  </si>
  <si>
    <t>Илья</t>
  </si>
  <si>
    <t>Ярослав</t>
  </si>
  <si>
    <t>Михайлович</t>
  </si>
  <si>
    <t>Артём</t>
  </si>
  <si>
    <t>Дмитриевич</t>
  </si>
  <si>
    <t>Андреевич</t>
  </si>
  <si>
    <t>Константинов</t>
  </si>
  <si>
    <t>Максим</t>
  </si>
  <si>
    <t>экономика</t>
  </si>
  <si>
    <t>Лободин</t>
  </si>
  <si>
    <t>Константин</t>
  </si>
  <si>
    <t>Булин</t>
  </si>
  <si>
    <t>Георгий</t>
  </si>
  <si>
    <t>Артемович</t>
  </si>
  <si>
    <t>Мамцев</t>
  </si>
  <si>
    <t>Арсеньев</t>
  </si>
  <si>
    <t>Артурович</t>
  </si>
  <si>
    <t>Шарапов</t>
  </si>
  <si>
    <t>Сильчев</t>
  </si>
  <si>
    <t>Даниил</t>
  </si>
  <si>
    <t>Игоревич</t>
  </si>
  <si>
    <t>муниципальное автономное общеобразовательное учреждение города Ростова-на-Дону "Лицей экономический №14"</t>
  </si>
  <si>
    <t xml:space="preserve">Ганоцкий </t>
  </si>
  <si>
    <t xml:space="preserve">Скопцов  </t>
  </si>
  <si>
    <t>Захаров</t>
  </si>
  <si>
    <t>Рыженко</t>
  </si>
  <si>
    <t>Валерия</t>
  </si>
  <si>
    <t>Скитиков</t>
  </si>
  <si>
    <t>Алексей</t>
  </si>
  <si>
    <t>муниципальное бюджетное общеобразовательное учреждение города Ростова-на-Дону "Гимназия №34"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</si>
  <si>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</si>
  <si>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"Школа №88"</t>
  </si>
  <si>
    <t>Васильевна</t>
  </si>
  <si>
    <t>Процанова</t>
  </si>
  <si>
    <t>Финоченко</t>
  </si>
  <si>
    <t>Викторович</t>
  </si>
  <si>
    <t>Пурик</t>
  </si>
  <si>
    <t>Бекета</t>
  </si>
  <si>
    <t>Софья</t>
  </si>
  <si>
    <t>Белов</t>
  </si>
  <si>
    <t>Вадим</t>
  </si>
  <si>
    <t>Николаевич</t>
  </si>
  <si>
    <t>Картушин</t>
  </si>
  <si>
    <t>Хен</t>
  </si>
  <si>
    <t>Белоусова</t>
  </si>
  <si>
    <t>Гришина</t>
  </si>
  <si>
    <t>Александра</t>
  </si>
  <si>
    <t>Андрияновна</t>
  </si>
  <si>
    <t>Выплов</t>
  </si>
  <si>
    <t xml:space="preserve">Коплик </t>
  </si>
  <si>
    <t>Епифанов</t>
  </si>
  <si>
    <t>Николай</t>
  </si>
  <si>
    <t>Мельников</t>
  </si>
  <si>
    <t>Слинченко</t>
  </si>
  <si>
    <t>Юрьевич</t>
  </si>
  <si>
    <t>Виктор</t>
  </si>
  <si>
    <t>Яровая</t>
  </si>
  <si>
    <t>Ивановна</t>
  </si>
  <si>
    <t xml:space="preserve">Арбузова </t>
  </si>
  <si>
    <t>Амрахова</t>
  </si>
  <si>
    <t>Амалия</t>
  </si>
  <si>
    <t>Ифтихарова</t>
  </si>
  <si>
    <t>Чекмезов</t>
  </si>
  <si>
    <t>Власюк</t>
  </si>
  <si>
    <t>Дубикова</t>
  </si>
  <si>
    <t xml:space="preserve">Екатерина </t>
  </si>
  <si>
    <t>Николаевна</t>
  </si>
  <si>
    <t>Тен</t>
  </si>
  <si>
    <t>Рудольф</t>
  </si>
  <si>
    <t>Анатольевич</t>
  </si>
  <si>
    <t>Щербак</t>
  </si>
  <si>
    <t>Викторовна</t>
  </si>
  <si>
    <t>муниципальное бюджетное общеобразовательное учреждение города Ростова-на-Дону "Школа № 90"</t>
  </si>
  <si>
    <t>муниципальное автономное общеобразовательное учреждение города Ростова-на-Дону  "Юридическая гимназия №9 имени М.М.Сперанского"</t>
  </si>
  <si>
    <t>муниципальное автономное общеобразовательное учреждение города Ростова-на-Дону  "Классический лицей №1"</t>
  </si>
  <si>
    <t>муниципальное бюджетное общеобразовательное учреждение города Ростова-на-Дону  "Школа №44"</t>
  </si>
  <si>
    <t>Самелюк</t>
  </si>
  <si>
    <t>Марк</t>
  </si>
  <si>
    <t>Гелетко</t>
  </si>
  <si>
    <t>Татьяна</t>
  </si>
  <si>
    <t>Дмитриевна</t>
  </si>
  <si>
    <t>Шкурин</t>
  </si>
  <si>
    <t>Сергей</t>
  </si>
  <si>
    <t>Надеин</t>
  </si>
  <si>
    <t>Владичслав</t>
  </si>
  <si>
    <t>Андрей</t>
  </si>
  <si>
    <t>Анучин</t>
  </si>
  <si>
    <t>Воронин</t>
  </si>
  <si>
    <t>Соколова</t>
  </si>
  <si>
    <t>Елизавета</t>
  </si>
  <si>
    <t xml:space="preserve">Бобринская </t>
  </si>
  <si>
    <t>Кристина</t>
  </si>
  <si>
    <t>Петросова</t>
  </si>
  <si>
    <t>Евгеньевна</t>
  </si>
  <si>
    <t>Иванова</t>
  </si>
  <si>
    <t>Вадимовна</t>
  </si>
  <si>
    <t>Гончаров</t>
  </si>
  <si>
    <t>Павлович</t>
  </si>
  <si>
    <t xml:space="preserve">Винникова </t>
  </si>
  <si>
    <t xml:space="preserve">Юлия </t>
  </si>
  <si>
    <t>Безрукова</t>
  </si>
  <si>
    <t>Мишина</t>
  </si>
  <si>
    <t>Королева</t>
  </si>
  <si>
    <t>Сурмалян</t>
  </si>
  <si>
    <t>Арутюнович</t>
  </si>
  <si>
    <t>Артеменко</t>
  </si>
  <si>
    <t>Жданова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</si>
  <si>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</si>
  <si>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</si>
  <si>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Иващенко</t>
  </si>
  <si>
    <t>Комкова</t>
  </si>
  <si>
    <t>Землянская</t>
  </si>
  <si>
    <t>Бормотов</t>
  </si>
  <si>
    <t>Владиславович</t>
  </si>
  <si>
    <t>Дмитриев</t>
  </si>
  <si>
    <t>Данила</t>
  </si>
  <si>
    <t>Колесникова</t>
  </si>
  <si>
    <t>Пинчук</t>
  </si>
  <si>
    <t>Альбина</t>
  </si>
  <si>
    <t>Васякина</t>
  </si>
  <si>
    <t>Недоруб</t>
  </si>
  <si>
    <t>Алиса</t>
  </si>
  <si>
    <t>Олеговна</t>
  </si>
  <si>
    <t>Пахомов</t>
  </si>
  <si>
    <t>Рыбалкина</t>
  </si>
  <si>
    <t>Бовдурец</t>
  </si>
  <si>
    <t>Корнев</t>
  </si>
  <si>
    <t>Руднев</t>
  </si>
  <si>
    <t>Антон</t>
  </si>
  <si>
    <t>Гумашян</t>
  </si>
  <si>
    <t>София</t>
  </si>
  <si>
    <t>Кареновна</t>
  </si>
  <si>
    <t xml:space="preserve">Потапов </t>
  </si>
  <si>
    <t>Гусейн</t>
  </si>
  <si>
    <t>Милаш</t>
  </si>
  <si>
    <t>Давыдов</t>
  </si>
  <si>
    <t>Зорина</t>
  </si>
  <si>
    <t>Григорьевна</t>
  </si>
  <si>
    <t>Цецхладзе</t>
  </si>
  <si>
    <t>Калинин</t>
  </si>
  <si>
    <t>Соловьёва</t>
  </si>
  <si>
    <t>Ирина</t>
  </si>
  <si>
    <t>Манекина</t>
  </si>
  <si>
    <t>Силина</t>
  </si>
  <si>
    <t>Вяяячеславовна</t>
  </si>
  <si>
    <t>Каграманян</t>
  </si>
  <si>
    <t>Тигран</t>
  </si>
  <si>
    <t>Каренович</t>
  </si>
  <si>
    <t>Нежемединова</t>
  </si>
  <si>
    <t>Эльмира</t>
  </si>
  <si>
    <t>Ильдяревна</t>
  </si>
  <si>
    <t>Матус</t>
  </si>
  <si>
    <t>Алиева</t>
  </si>
  <si>
    <t>Карина</t>
  </si>
  <si>
    <t>Алиловна</t>
  </si>
  <si>
    <t xml:space="preserve">Бабенко </t>
  </si>
  <si>
    <t>Воробьёв</t>
  </si>
  <si>
    <t>Магакян</t>
  </si>
  <si>
    <t>Манушко</t>
  </si>
  <si>
    <t>Маргарита</t>
  </si>
  <si>
    <t>Стумайтис</t>
  </si>
  <si>
    <t>Ерошенко</t>
  </si>
  <si>
    <t>муниципальное бюджетное общеобразовательное учреждение города Ростова-на-Дону "Школа №81"</t>
  </si>
  <si>
    <t>муниципальное автономное общеобразовательное учреждение города Ростова-на-Дону "Классический лицей №1"</t>
  </si>
  <si>
    <t>Дружинина</t>
  </si>
  <si>
    <t>муниципальное бюджетное общеобразовательное учреждение города Ростова-на-Дону "Школа №31"</t>
  </si>
  <si>
    <t>муниципальное бюджетное общеобразовательное учреждение города Ростова-на-Дону "Лицей многопрофильный №69"</t>
  </si>
  <si>
    <t>муниципальное бюджетное общеобразовательное учреждение города Ростова-на-Дону "Гимназия №19 "</t>
  </si>
  <si>
    <t>муниципальное бюджетное общеобразовательное учреждение города Ростова-на-Дону "Лицей №13 "</t>
  </si>
  <si>
    <t>муниципальное бюджетное общеобразовательное учреждение города Ростова-на-Дону "Школа  №31"</t>
  </si>
  <si>
    <t>муниципальное бюджетное общеобразовательное учреждение города Ростова-на-Дону "Школа  №44"</t>
  </si>
  <si>
    <t>муниципальное бюджетное общеобразовательное учреждение города Ростова-на-Дону "Лицей экономический №14 "</t>
  </si>
  <si>
    <t>муниципальное бюджетное общеобразовательное учреждение города Ростова-на-Дону "Гимназия № 95"</t>
  </si>
  <si>
    <t>муниципальное бюджетное общеобразовательное учреждение города Ростова-на-Дону "Школа №67 имени 6-ой Гвардейской Сивашской танковой бригады"</t>
  </si>
  <si>
    <t>муниципальное бюджетное общеобразовательное учреждение города  Ростова-на-Дону "Школа № 37"</t>
  </si>
  <si>
    <t>муниципальное бюджетное общеобразовательное учреждение города Ростова-на-Дону " Школа №91 имени Шолохова Михаила Александровича"</t>
  </si>
  <si>
    <t>муниципальное автономное общеобразовательное учреждение города Ростова-на-Дону " Школа №5"</t>
  </si>
  <si>
    <t>муниципальное автономное общеобразовательное учреждение города Ростова-на-Дону " Юридическая гимназия №9 имени М.М.Сперанского"</t>
  </si>
  <si>
    <t>муниципальное бюджетное общеобразовательное учреждение города Ростова-на-Дону " Гимназия  №95"</t>
  </si>
  <si>
    <t>муниципальное автономное общеобразовательное учреждение города Ростова-на-Дону "Лицей  №27  имени А.В. Суворова"</t>
  </si>
  <si>
    <t>муниципальное бюджетное общеобразовательное учреждение города Ростова-на-Дону "Школа № 73"</t>
  </si>
  <si>
    <t>муниципальное автономное общеобразовательное учреждение города Ростова-на-Дону "Лицей №11"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</si>
  <si>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</si>
  <si>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"Гимназия №19"</t>
  </si>
  <si>
    <t>муниципальное бюджетное общеобразовательное учреждение города Ростова-на-Дону "Школа № 91 имени Шолохова Михаила Александровича "</t>
  </si>
  <si>
    <t>муниципальное бюджетное общеобразовательное учреждение города Ростова-на-Дону "Лицей №20  имени В.П. Полиничко"</t>
  </si>
  <si>
    <t>муниципальное бюджетное общеобразовательное учреждение города Ростова-на-Дону "Школа № 94"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</si>
  <si>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</si>
  <si>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"Гимназия №25"</t>
  </si>
  <si>
    <t>муниципальное бюджетное общеобразовательное учреждение города Ростова-на-Дону "Школа № 44"</t>
  </si>
  <si>
    <t>Черданцев</t>
  </si>
  <si>
    <t>Иван</t>
  </si>
  <si>
    <t>Денисович</t>
  </si>
  <si>
    <t>муниципальное автономное общеобразовательное учреждение города Ростова-на-Дону "Школа №5"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</si>
  <si>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</si>
  <si>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Победитель</t>
  </si>
  <si>
    <t>призер</t>
  </si>
  <si>
    <t>Участник</t>
  </si>
  <si>
    <t>Призер</t>
  </si>
  <si>
    <t>частное общеобразовательное учреждение "Лицей классического элитарного образования"</t>
  </si>
  <si>
    <t>9-11</t>
  </si>
  <si>
    <t>7-8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</si>
</sst>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indexed="8"/>
      <name val="Cambri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sz val="12"/>
      <color theme="1"/>
      <name val="Cambria"/>
      <family val="1"/>
    </font>
    <font>
      <sz val="11"/>
      <color rgb="FF000000"/>
      <name val="Cambria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47" fillId="0" borderId="10" xfId="0" applyNumberFormat="1" applyFont="1" applyBorder="1" applyAlignment="1" applyProtection="1">
      <alignment horizontal="left" vertical="center"/>
      <protection locked="0"/>
    </xf>
    <xf numFmtId="0" fontId="50" fillId="0" borderId="0" xfId="0" applyFont="1" applyAlignment="1">
      <alignment/>
    </xf>
    <xf numFmtId="0" fontId="47" fillId="33" borderId="1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47" fillId="34" borderId="11" xfId="0" applyFont="1" applyFill="1" applyBorder="1" applyAlignment="1" applyProtection="1">
      <alignment/>
      <protection locked="0"/>
    </xf>
    <xf numFmtId="0" fontId="47" fillId="34" borderId="12" xfId="0" applyFont="1" applyFill="1" applyBorder="1" applyAlignment="1" applyProtection="1">
      <alignment/>
      <protection locked="0"/>
    </xf>
    <xf numFmtId="0" fontId="47" fillId="34" borderId="13" xfId="0" applyFont="1" applyFill="1" applyBorder="1" applyAlignment="1" applyProtection="1">
      <alignment/>
      <protection locked="0"/>
    </xf>
    <xf numFmtId="14" fontId="47" fillId="34" borderId="11" xfId="0" applyNumberFormat="1" applyFont="1" applyFill="1" applyBorder="1" applyAlignment="1" applyProtection="1">
      <alignment horizontal="center" vertical="center"/>
      <protection locked="0"/>
    </xf>
    <xf numFmtId="14" fontId="47" fillId="34" borderId="12" xfId="0" applyNumberFormat="1" applyFont="1" applyFill="1" applyBorder="1" applyAlignment="1" applyProtection="1">
      <alignment horizontal="center" vertical="center"/>
      <protection locked="0"/>
    </xf>
    <xf numFmtId="14" fontId="47" fillId="34" borderId="13" xfId="0" applyNumberFormat="1" applyFont="1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0" fillId="33" borderId="10" xfId="53" applyFont="1" applyFill="1" applyBorder="1" applyAlignment="1" applyProtection="1">
      <alignment horizontal="center" vertical="center"/>
      <protection locked="0"/>
    </xf>
    <xf numFmtId="0" fontId="24" fillId="33" borderId="10" xfId="53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 vertical="center"/>
    </xf>
    <xf numFmtId="0" fontId="47" fillId="34" borderId="11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/>
      <protection locked="0"/>
    </xf>
    <xf numFmtId="0" fontId="51" fillId="0" borderId="10" xfId="0" applyFont="1" applyFill="1" applyBorder="1" applyAlignment="1" applyProtection="1">
      <alignment/>
      <protection/>
    </xf>
    <xf numFmtId="0" fontId="51" fillId="0" borderId="10" xfId="55" applyFont="1" applyFill="1" applyBorder="1" applyAlignment="1" applyProtection="1">
      <alignment horizontal="left" vertical="top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vertical="top"/>
      <protection/>
    </xf>
    <xf numFmtId="0" fontId="27" fillId="0" borderId="10" xfId="0" applyFont="1" applyFill="1" applyBorder="1" applyAlignment="1" applyProtection="1">
      <alignment horizontal="left" vertical="top"/>
      <protection/>
    </xf>
    <xf numFmtId="0" fontId="27" fillId="33" borderId="10" xfId="0" applyFont="1" applyFill="1" applyBorder="1" applyAlignment="1" applyProtection="1">
      <alignment horizontal="left" vertical="top"/>
      <protection/>
    </xf>
    <xf numFmtId="0" fontId="51" fillId="33" borderId="10" xfId="0" applyFont="1" applyFill="1" applyBorder="1" applyAlignment="1" applyProtection="1">
      <alignment horizontal="left" vertical="top"/>
      <protection/>
    </xf>
    <xf numFmtId="0" fontId="24" fillId="33" borderId="10" xfId="53" applyFont="1" applyFill="1" applyBorder="1" applyAlignment="1" applyProtection="1">
      <alignment horizontal="left" vertical="top"/>
      <protection locked="0"/>
    </xf>
    <xf numFmtId="0" fontId="51" fillId="33" borderId="14" xfId="0" applyFont="1" applyFill="1" applyBorder="1" applyAlignment="1" applyProtection="1">
      <alignment horizontal="left" vertical="top"/>
      <protection/>
    </xf>
    <xf numFmtId="0" fontId="2" fillId="33" borderId="10" xfId="0" applyNumberFormat="1" applyFont="1" applyFill="1" applyBorder="1" applyAlignment="1" applyProtection="1">
      <alignment horizontal="left" vertical="top"/>
      <protection locked="0"/>
    </xf>
    <xf numFmtId="0" fontId="27" fillId="0" borderId="10" xfId="0" applyFont="1" applyFill="1" applyBorder="1" applyAlignment="1">
      <alignment horizontal="left" vertical="top"/>
    </xf>
    <xf numFmtId="0" fontId="27" fillId="0" borderId="10" xfId="0" applyFont="1" applyFill="1" applyBorder="1" applyAlignment="1" applyProtection="1">
      <alignment horizontal="left" vertical="top"/>
      <protection locked="0"/>
    </xf>
    <xf numFmtId="0" fontId="25" fillId="0" borderId="10" xfId="0" applyFont="1" applyBorder="1" applyAlignment="1">
      <alignment vertical="top"/>
    </xf>
    <xf numFmtId="0" fontId="51" fillId="0" borderId="10" xfId="54" applyFont="1" applyFill="1" applyBorder="1" applyAlignment="1" applyProtection="1">
      <alignment horizontal="left" vertical="top"/>
      <protection locked="0"/>
    </xf>
    <xf numFmtId="0" fontId="0" fillId="0" borderId="10" xfId="0" applyBorder="1" applyAlignment="1">
      <alignment vertical="top"/>
    </xf>
    <xf numFmtId="0" fontId="47" fillId="33" borderId="10" xfId="0" applyNumberFormat="1" applyFont="1" applyFill="1" applyBorder="1" applyAlignment="1" applyProtection="1">
      <alignment horizontal="left" vertical="top"/>
      <protection locked="0"/>
    </xf>
    <xf numFmtId="0" fontId="51" fillId="0" borderId="10" xfId="0" applyFont="1" applyFill="1" applyBorder="1" applyAlignment="1" applyProtection="1">
      <alignment horizontal="left" vertical="top"/>
      <protection locked="0"/>
    </xf>
    <xf numFmtId="0" fontId="47" fillId="0" borderId="10" xfId="0" applyNumberFormat="1" applyFont="1" applyBorder="1" applyAlignment="1" applyProtection="1">
      <alignment horizontal="left" vertical="top"/>
      <protection locked="0"/>
    </xf>
    <xf numFmtId="0" fontId="51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51" fillId="0" borderId="14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0" fillId="33" borderId="0" xfId="0" applyFill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4" fillId="33" borderId="10" xfId="53" applyFont="1" applyFill="1" applyBorder="1" applyAlignment="1">
      <alignment horizontal="center" vertical="center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34" borderId="12" xfId="0" applyFont="1" applyFill="1" applyBorder="1" applyAlignment="1" applyProtection="1">
      <alignment horizontal="center" vertical="center"/>
      <protection locked="0"/>
    </xf>
    <xf numFmtId="0" fontId="47" fillId="34" borderId="13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30" fillId="33" borderId="10" xfId="53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horizontal="left" vertical="top"/>
    </xf>
    <xf numFmtId="0" fontId="52" fillId="0" borderId="0" xfId="0" applyFont="1" applyAlignment="1">
      <alignment/>
    </xf>
    <xf numFmtId="49" fontId="53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top"/>
    </xf>
    <xf numFmtId="0" fontId="2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33" borderId="16" xfId="53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33" borderId="14" xfId="53" applyFont="1" applyFill="1" applyBorder="1" applyAlignment="1" applyProtection="1">
      <alignment horizontal="center" vertical="center"/>
      <protection locked="0"/>
    </xf>
    <xf numFmtId="0" fontId="25" fillId="33" borderId="14" xfId="0" applyFont="1" applyFill="1" applyBorder="1" applyAlignment="1">
      <alignment horizontal="center" vertical="center"/>
    </xf>
    <xf numFmtId="0" fontId="47" fillId="34" borderId="16" xfId="0" applyFont="1" applyFill="1" applyBorder="1" applyAlignment="1" applyProtection="1">
      <alignment/>
      <protection locked="0"/>
    </xf>
    <xf numFmtId="14" fontId="47" fillId="34" borderId="10" xfId="0" applyNumberFormat="1" applyFont="1" applyFill="1" applyBorder="1" applyAlignment="1" applyProtection="1">
      <alignment horizontal="center" vertical="center"/>
      <protection locked="0"/>
    </xf>
    <xf numFmtId="0" fontId="47" fillId="34" borderId="10" xfId="0" applyFont="1" applyFill="1" applyBorder="1" applyAlignment="1" applyProtection="1">
      <alignment/>
      <protection locked="0"/>
    </xf>
    <xf numFmtId="0" fontId="47" fillId="0" borderId="17" xfId="0" applyFont="1" applyBorder="1" applyAlignment="1">
      <alignment horizontal="center"/>
    </xf>
    <xf numFmtId="0" fontId="47" fillId="0" borderId="12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!&#1069;&#1082;&#1086;&#1085;&#1086;&#1084;&#1080;&#1082;&#1072;_&#1052;&#1069;_&#1057;&#1072;&#1081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Гражданство"/>
      <sheetName val="ОВЗ"/>
      <sheetName val="Класс"/>
      <sheetName val="Тип диплома"/>
      <sheetName val="Пол"/>
      <sheetName val="7"/>
      <sheetName val="8"/>
      <sheetName val="9"/>
      <sheetName val="10"/>
      <sheetName val="11"/>
      <sheetName val="Справочно"/>
    </sheetNames>
    <sheetDataSet>
      <sheetData sheetId="8">
        <row r="6">
          <cell r="A6">
            <v>140</v>
          </cell>
        </row>
        <row r="7">
          <cell r="A7">
            <v>137</v>
          </cell>
        </row>
        <row r="8">
          <cell r="A8">
            <v>116</v>
          </cell>
        </row>
        <row r="9">
          <cell r="A9">
            <v>137</v>
          </cell>
        </row>
        <row r="10">
          <cell r="A10">
            <v>139</v>
          </cell>
        </row>
        <row r="11">
          <cell r="A11">
            <v>199</v>
          </cell>
        </row>
        <row r="12">
          <cell r="A12">
            <v>235</v>
          </cell>
        </row>
        <row r="13">
          <cell r="A13">
            <v>161</v>
          </cell>
        </row>
        <row r="14">
          <cell r="A14">
            <v>235</v>
          </cell>
        </row>
        <row r="15">
          <cell r="A15">
            <v>188</v>
          </cell>
        </row>
        <row r="16">
          <cell r="A16">
            <v>161</v>
          </cell>
        </row>
        <row r="17">
          <cell r="A17">
            <v>199</v>
          </cell>
        </row>
        <row r="18">
          <cell r="A18">
            <v>139</v>
          </cell>
        </row>
        <row r="19">
          <cell r="A19">
            <v>194</v>
          </cell>
        </row>
        <row r="20">
          <cell r="A20">
            <v>137</v>
          </cell>
        </row>
        <row r="21">
          <cell r="A21">
            <v>199</v>
          </cell>
        </row>
        <row r="22">
          <cell r="A22">
            <v>199</v>
          </cell>
        </row>
        <row r="23">
          <cell r="A23">
            <v>194</v>
          </cell>
        </row>
        <row r="24">
          <cell r="A24">
            <v>199</v>
          </cell>
        </row>
        <row r="25">
          <cell r="A25">
            <v>225</v>
          </cell>
        </row>
        <row r="26">
          <cell r="A26">
            <v>188</v>
          </cell>
        </row>
        <row r="27">
          <cell r="A27">
            <v>199</v>
          </cell>
        </row>
        <row r="28">
          <cell r="A28">
            <v>194</v>
          </cell>
        </row>
        <row r="29">
          <cell r="A29">
            <v>215</v>
          </cell>
        </row>
        <row r="30">
          <cell r="A30">
            <v>188</v>
          </cell>
        </row>
        <row r="31">
          <cell r="A31">
            <v>225</v>
          </cell>
        </row>
        <row r="32">
          <cell r="A32">
            <v>199</v>
          </cell>
        </row>
        <row r="33">
          <cell r="A33">
            <v>140</v>
          </cell>
        </row>
      </sheetData>
      <sheetData sheetId="11">
        <row r="107">
          <cell r="A107">
            <v>108</v>
          </cell>
          <cell r="C107" t="str">
            <v>муниципальное бюджетное общеобразовательное учреждение  города Ростова-на-Дону "Школа № 3"</v>
          </cell>
        </row>
        <row r="108">
          <cell r="A108">
            <v>109</v>
          </cell>
          <cell r="C108" t="str">
            <v>муниципальное бюджетное общеобразовательное учреждение города Ростова-на-Дону "Школа № 6"</v>
          </cell>
        </row>
        <row r="109">
          <cell r="A109">
            <v>110</v>
          </cell>
          <cell r="C109" t="str">
            <v>муниципальное автономное общеобразовательное учреждение  города Ростова-на-Дону "Школа № 30"</v>
          </cell>
        </row>
        <row r="110">
          <cell r="A110">
            <v>111</v>
          </cell>
          <cell r="C110" t="str">
            <v>муниципальное бюджетное общеобразовательное учреждение  города Ростова-на-Дону "Гимназия № 34 имени Чумаченко Д. М."</v>
          </cell>
        </row>
        <row r="111">
          <cell r="A111">
            <v>112</v>
          </cell>
          <cell r="C111" t="str">
            <v>муниципальное бюджетное общеобразовательное учреждение города Ростова-на-Дону "Лицей № 56"</v>
          </cell>
        </row>
        <row r="112">
          <cell r="A112">
            <v>113</v>
          </cell>
          <cell r="C112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113">
          <cell r="A113">
            <v>114</v>
          </cell>
          <cell r="C113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114">
          <cell r="A114">
            <v>115</v>
          </cell>
          <cell r="C114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15">
          <cell r="A115">
            <v>116</v>
          </cell>
          <cell r="C115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6">
          <cell r="A116">
            <v>117</v>
          </cell>
          <cell r="C116" t="str">
            <v>муниципальное бюджетное общеобразовательное учреждение города Ростова-на-Дону "Школа № 93"</v>
          </cell>
        </row>
        <row r="117">
          <cell r="A117">
            <v>118</v>
          </cell>
          <cell r="C117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18">
          <cell r="A118">
            <v>120</v>
          </cell>
          <cell r="C118" t="str">
            <v>муниципальное бюджетное общеобразовательное учреждение города Ростова-на-Дону "Школа № 99"</v>
          </cell>
        </row>
        <row r="119">
          <cell r="A119">
            <v>121</v>
          </cell>
          <cell r="C119" t="str">
            <v>муниципальное бюджетное общеобразовательное учреждение города Ростова-на-Дону "Школа № 100"</v>
          </cell>
        </row>
        <row r="120">
          <cell r="A120">
            <v>122</v>
          </cell>
          <cell r="C120" t="str">
            <v>муниципальное бюджетное общеобразовательное учреждение города Ростова-на-Дону "Школа № 101"</v>
          </cell>
        </row>
        <row r="121">
          <cell r="A121">
            <v>123</v>
          </cell>
          <cell r="C121" t="str">
            <v>муниципальное бюджетное общеобразовательное учреждение города Ростова-на-Дону "Лицей № 102"</v>
          </cell>
        </row>
        <row r="122">
          <cell r="A122">
            <v>124</v>
          </cell>
          <cell r="C122" t="str">
            <v>муниципальное бюджетное общеобразовательное учреждение города Ростова-на-Дону "Школа № 104"</v>
          </cell>
        </row>
        <row r="123">
          <cell r="A123">
            <v>125</v>
          </cell>
          <cell r="C123" t="str">
            <v>муниципальное бюджетное общеобразовательное учреждение города Ростова-на-Дону "Школа № 107"</v>
          </cell>
        </row>
        <row r="124">
          <cell r="A124">
            <v>126</v>
          </cell>
          <cell r="C124" t="str">
            <v>муниципальное бюджетное общеобразовательное учреждение города Ростова-на-Дону "Гимназия № 118 имени Валерия Николаевича Цыганова"</v>
          </cell>
        </row>
        <row r="125">
          <cell r="A125">
            <v>131</v>
          </cell>
          <cell r="C125" t="str">
            <v>ГКОУ РО "Ростовская специальная школа-интернат № 38"</v>
          </cell>
        </row>
        <row r="126">
          <cell r="A126">
            <v>133</v>
          </cell>
          <cell r="C126" t="str">
            <v>муниципальное бюджетное общеобразовательное учреждение города Ростова-на-Дону "Лицей № 2"</v>
          </cell>
        </row>
        <row r="127">
          <cell r="A127">
            <v>135</v>
          </cell>
          <cell r="C127" t="str">
            <v>муниципальное бюджетное общеобразовательное учреждение города Ростова - на - Дону  "Лицей № 50  при ДГТУ"</v>
          </cell>
        </row>
        <row r="128">
          <cell r="A128">
            <v>137</v>
          </cell>
          <cell r="C128" t="str">
            <v>муниципальное автономное общеобразовательное учреждение города Ростова-на-Дону "Юридическая гимназия №9 имени  М.М. Сперанского"</v>
          </cell>
        </row>
        <row r="129">
          <cell r="A129">
            <v>139</v>
          </cell>
          <cell r="C129" t="str">
            <v>муниципальное автономное общеобразовательное учреждение города Ростова-на-Дону "Классический лицей № 1"</v>
          </cell>
        </row>
        <row r="130">
          <cell r="A130">
            <v>140</v>
          </cell>
          <cell r="C130" t="str">
            <v>муниципальное автономное общеобразовательное учреждение города Ростова-на-Дону "Лицей экономический № 14"</v>
          </cell>
        </row>
        <row r="131">
          <cell r="A131">
            <v>142</v>
          </cell>
          <cell r="C131" t="str">
            <v>муниципальное автономное общеобразовательное учреждение города  Ростова-на-Дону  "Донская реальная гимназия №62"</v>
          </cell>
        </row>
        <row r="132">
          <cell r="A132">
            <v>143</v>
          </cell>
          <cell r="C132" t="str">
    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    </cell>
        </row>
        <row r="133">
          <cell r="A133">
            <v>144</v>
          </cell>
          <cell r="C133" t="str">
            <v>муниципальное бюджетное общеобразовательное учреждение города Ростова-на-Дону " Школа №67 имени 6-й Гвардейской Сивашской танковой бригады"</v>
          </cell>
        </row>
        <row r="134">
          <cell r="A134">
            <v>145</v>
          </cell>
          <cell r="C134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135">
          <cell r="A135">
            <v>146</v>
          </cell>
          <cell r="C135" t="str">
            <v>муниципальное бюджетное общеобразовательное учреждение города Ростова-на-Дону "Школа № 83"</v>
          </cell>
        </row>
        <row r="136">
          <cell r="A136">
            <v>149</v>
          </cell>
          <cell r="C136" t="str">
            <v>муниципальное бюджетное общеобразовательное учреждение города Ростова-на-Дону "Школа № 4"</v>
          </cell>
        </row>
        <row r="137">
          <cell r="A137">
            <v>150</v>
          </cell>
          <cell r="C137" t="str">
            <v>муниципальное автономное общеобразовательное учреждение города Ростова-на-Дону "Школа № 5"</v>
          </cell>
        </row>
        <row r="138">
          <cell r="A138">
            <v>151</v>
          </cell>
          <cell r="C138" t="str">
            <v>муниципальное бюджетное общеобразовательное учреждение города Ростова-на-Дону "Гимназия № 45"</v>
          </cell>
        </row>
        <row r="139">
          <cell r="A139">
            <v>152</v>
          </cell>
          <cell r="C139" t="str">
            <v>муниципальное бюджетное общеобразовательное учреждение города Ростова-на-Дону "Школа № 47"</v>
          </cell>
        </row>
        <row r="140">
          <cell r="A140">
            <v>153</v>
          </cell>
          <cell r="C140" t="str">
            <v>муниципальное бюджетное общеобразовательное учреждение города Ростова-на-Дону "Школа № 49"</v>
          </cell>
        </row>
        <row r="141">
          <cell r="A141">
            <v>154</v>
          </cell>
          <cell r="C141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142">
          <cell r="A142">
            <v>155</v>
          </cell>
          <cell r="C142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143">
          <cell r="A143">
            <v>156</v>
          </cell>
          <cell r="C143" t="str">
            <v>муниципальное бюджетное общеобразовательное учреждение города Ростова-на-Дону "Школа № 80 имени Героя Советского Союза РИХАРДА ЗОРГЕ"</v>
          </cell>
        </row>
        <row r="144">
          <cell r="A144">
            <v>158</v>
          </cell>
          <cell r="C144" t="str">
            <v>ЧОУ "Международная школа АЛЛА ПРИМА".</v>
          </cell>
        </row>
        <row r="145">
          <cell r="A145">
            <v>159</v>
          </cell>
          <cell r="C145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146">
          <cell r="A146">
            <v>160</v>
          </cell>
          <cell r="C146" t="str">
            <v>муниципальное бюджетное общеобразовательное учреждение города Ростова-на-Дону "Гимназия №35"</v>
          </cell>
        </row>
        <row r="147">
          <cell r="A147">
            <v>161</v>
          </cell>
          <cell r="C147" t="str">
            <v>муниципальное бюджетное общеобразовательное учреждение города Ростова-на-Дону "Гимназия № 36"</v>
          </cell>
        </row>
        <row r="148">
          <cell r="A148">
            <v>162</v>
          </cell>
          <cell r="C148" t="str">
            <v>муниципальное автономное общеобразовательное учреждение города Ростова-на-Дону "Школа № 39"</v>
          </cell>
        </row>
        <row r="149">
          <cell r="A149">
            <v>163</v>
          </cell>
          <cell r="C149" t="str">
            <v>муниципальное автономное общеобразовательное учреждение города Ростова-на-Дону "Школа № 55"</v>
          </cell>
        </row>
        <row r="150">
          <cell r="A150">
            <v>164</v>
          </cell>
          <cell r="C150" t="str">
            <v>муниципальное бюджетное общеобразовательное учреждение города Ростова-на-Дону "Лицей № 57"</v>
          </cell>
        </row>
        <row r="151">
          <cell r="A151">
            <v>165</v>
          </cell>
          <cell r="C151" t="str">
            <v>муниципальное бюджетное общеобразовательное учреждение города Ростова-на-Дону "Школа № 70"</v>
          </cell>
        </row>
        <row r="152">
          <cell r="A152">
            <v>166</v>
          </cell>
          <cell r="C152" t="str">
            <v>муниципальное бюджетное общеобразовательное учреждение города Ростова-на-Дону "Школа № 72"</v>
          </cell>
        </row>
        <row r="153">
          <cell r="A153">
            <v>167</v>
          </cell>
          <cell r="C153" t="str">
            <v>муниципальное бюджетное общеобразовательное учреждение города Ростова-на-Дону "Школа №78"</v>
          </cell>
        </row>
        <row r="154">
          <cell r="A154">
            <v>169</v>
          </cell>
          <cell r="C154" t="str">
            <v>2ДКК ДГТУ</v>
          </cell>
        </row>
        <row r="155">
          <cell r="A155">
            <v>172</v>
          </cell>
          <cell r="C155" t="str">
            <v>ЧОУ лицей "ДАНКО"</v>
          </cell>
        </row>
        <row r="156">
          <cell r="A156">
            <v>173</v>
          </cell>
          <cell r="C156" t="str">
            <v>ЧОУ "Гимназия "Развитие"</v>
          </cell>
        </row>
        <row r="157">
          <cell r="A157">
            <v>174</v>
          </cell>
          <cell r="C157" t="str">
            <v>ЧОУ гимназия "ОР АВНЕР - Свет Знаний"</v>
          </cell>
        </row>
        <row r="158">
          <cell r="A158">
            <v>175</v>
          </cell>
          <cell r="C158" t="str">
            <v>муниципальное бюджетное общеобразовательное учреждение города Ростова-на-Дону "Гимназия № 25"</v>
          </cell>
        </row>
        <row r="159">
          <cell r="A159">
            <v>176</v>
          </cell>
          <cell r="C159" t="str">
            <v>муниципальное автономное общеобразовательное учреждение города Ростова-на-Дону "Лицей № 27 имени А.В. Суворова"</v>
          </cell>
        </row>
        <row r="160">
          <cell r="A160">
            <v>177</v>
          </cell>
          <cell r="C160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161">
          <cell r="A161">
            <v>178</v>
          </cell>
          <cell r="C161" t="str">
            <v>муниципальное бюджетное общеобразовательное учреждение города Ростова-на-Дону "Школа № 40  имени Восьмой Воздушной Армии"</v>
          </cell>
        </row>
        <row r="162">
          <cell r="A162">
            <v>179</v>
          </cell>
          <cell r="C162" t="str">
            <v>муниципальное бюджетное общеобразовательное учреждение города Ростова-на-Дону "Школа № 43"</v>
          </cell>
        </row>
        <row r="163">
          <cell r="A163">
            <v>180</v>
          </cell>
          <cell r="C163" t="str">
            <v>муниципальное бюджетное общеобразовательное учреждение города Ростова-на-Дону "Гимназия № 46"</v>
          </cell>
        </row>
        <row r="164">
          <cell r="A164">
            <v>182</v>
          </cell>
          <cell r="C164" t="str">
            <v>муниципальное автономное общеобразовательное учреждение города Ростова-на-Дону "Гимназия № 52"</v>
          </cell>
        </row>
        <row r="165">
          <cell r="A165">
            <v>183</v>
          </cell>
          <cell r="C165" t="str">
            <v>муниципальное бюджетное общеобразовательное учреждение города Ростова-на-Дону "Школа № 68 имени 56-й Армии"</v>
          </cell>
        </row>
        <row r="166">
          <cell r="A166">
            <v>185</v>
          </cell>
          <cell r="C166" t="str">
            <v>муниципальное бюджетное общеобразовательное учреждение города Ростова-на-Дону "Лицей экономический № 71"</v>
          </cell>
        </row>
        <row r="167">
          <cell r="A167">
            <v>186</v>
          </cell>
          <cell r="C167" t="str">
            <v>муниципальное бюджетное общеобразовательное учреждение города Ростова-на-Дону "Школа № 79"</v>
          </cell>
        </row>
        <row r="168">
          <cell r="A168">
            <v>187</v>
          </cell>
          <cell r="C168" t="str">
    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    </cell>
        </row>
        <row r="169">
          <cell r="A169">
            <v>188</v>
          </cell>
          <cell r="C169" t="str">
            <v>муниципальное бюджетное общеобразовательное учреждение города Ростова-на-Дону "Лицей многопрофильный № 69"</v>
          </cell>
        </row>
        <row r="170">
          <cell r="A170">
            <v>190</v>
          </cell>
          <cell r="C170" t="str">
            <v>лицей  ФГБОУ ВО РГУПС</v>
          </cell>
        </row>
        <row r="171">
          <cell r="A171">
            <v>191</v>
          </cell>
          <cell r="C171" t="str">
            <v>ГБПОУ РО "РОУОР"</v>
          </cell>
        </row>
        <row r="172">
          <cell r="A172">
            <v>192</v>
          </cell>
          <cell r="C172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173">
          <cell r="A173">
            <v>193</v>
          </cell>
          <cell r="C173" t="str">
            <v>муниципальное бюджетное общеобразовательное учреждение города  Ростова-на-Дону "Школа № 18"</v>
          </cell>
        </row>
        <row r="174">
          <cell r="A174">
            <v>194</v>
          </cell>
          <cell r="C174" t="str">
            <v>муниципальное бюджетное общеобразовательное учреждение  города Ростова-на-Дону "Гимназия № 19"</v>
          </cell>
        </row>
        <row r="175">
          <cell r="A175">
            <v>195</v>
          </cell>
          <cell r="C175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176">
          <cell r="A176">
            <v>196</v>
          </cell>
          <cell r="C176" t="str">
            <v>муниципальное бюджетное общеобразовательное учреждение города Ростова-на-Дону "Школа № 21"</v>
          </cell>
        </row>
        <row r="177">
          <cell r="A177">
            <v>197</v>
          </cell>
          <cell r="C177" t="str">
            <v>муниципальное бюджетное общеобразовательное учреждение города Ростова-на-Дону "Школа № 23"</v>
          </cell>
        </row>
        <row r="178">
          <cell r="A178">
            <v>198</v>
          </cell>
          <cell r="C178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179">
          <cell r="A179">
            <v>199</v>
          </cell>
          <cell r="C179" t="str">
            <v>муниципальное бюджетное общеобразовательное учреждение  города Ростова-на-Дону "Школа № 44"</v>
          </cell>
        </row>
        <row r="180">
          <cell r="A180">
            <v>200</v>
          </cell>
          <cell r="C180" t="str">
            <v>муниципальное бюджетное общеобразовательное учреждение  города Ростова-на-Дону "Школа № 54"</v>
          </cell>
        </row>
        <row r="181">
          <cell r="A181">
            <v>202</v>
          </cell>
          <cell r="C181" t="str">
            <v>муниципальное бюджетное общеобразовательное учреждение  города Ростова-на-Дону "Школа № 84  имени Героя России Дмитрия Петрова"</v>
          </cell>
        </row>
        <row r="182">
          <cell r="A182">
            <v>204</v>
          </cell>
          <cell r="C182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83">
          <cell r="A183">
            <v>205</v>
          </cell>
          <cell r="C183" t="str">
            <v>муниципальное бюджетное общеобразовательное учреждение   города Ростова-на-Дону "Школа № 97"</v>
          </cell>
        </row>
        <row r="184">
          <cell r="A184">
            <v>206</v>
          </cell>
          <cell r="C184" t="str">
            <v>муниципальное бюджетное общеобразовательное учреждение города Ростова-на-Дону "Школа № 105"</v>
          </cell>
        </row>
        <row r="185">
          <cell r="A185">
            <v>207</v>
          </cell>
          <cell r="C185" t="str">
            <v>муниципальное бюджетное общеобразовательное учреждение города Ростова-на-Дону "Школа № 109"</v>
          </cell>
        </row>
        <row r="186">
          <cell r="A186">
            <v>208</v>
          </cell>
          <cell r="C186" t="str">
            <v>муниципальное бюджетное общеобразовательное учреждение города Ростова-на-Дону "Школа № 111"</v>
          </cell>
        </row>
        <row r="187">
          <cell r="A187">
            <v>210</v>
          </cell>
          <cell r="C187" t="str">
            <v>муниципальное бюджетное общеобразовательное учреждение города  Ростова-на-Дону "Школа № 1"</v>
          </cell>
        </row>
        <row r="188">
          <cell r="A188">
            <v>211</v>
          </cell>
          <cell r="C188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89">
          <cell r="A189">
            <v>212</v>
          </cell>
          <cell r="C189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90">
          <cell r="A190">
            <v>213</v>
          </cell>
          <cell r="C190" t="str">
            <v>муниципальное автономное общеобразовательное учреждение города Ростова-на-Дону "Лицей № 11 "</v>
          </cell>
        </row>
        <row r="191">
          <cell r="A191">
            <v>214</v>
          </cell>
          <cell r="C191" t="str">
            <v>муниципальное бюджетное общеобразовательное учреждение города Ростова-на-Дону "Гимназия № 12"</v>
          </cell>
        </row>
        <row r="192">
          <cell r="A192">
            <v>215</v>
          </cell>
          <cell r="C192" t="str">
            <v>муниципальное бюджетное общеобразовательное учреждение города Ростова-на-Дону "Лицей № 13"</v>
          </cell>
        </row>
        <row r="193">
          <cell r="A193">
            <v>216</v>
          </cell>
          <cell r="C193" t="str">
            <v>муниципальное бюджетное общеобразовательное учреждение города Ростова-на-Дону "Гимназия № 14"</v>
          </cell>
        </row>
        <row r="194">
          <cell r="A194">
            <v>217</v>
          </cell>
          <cell r="C194" t="str">
            <v>муниципальное бюджетное общеобразовательное учреждение города Ростова-на-Дону "Школа № 17"</v>
          </cell>
        </row>
        <row r="195">
          <cell r="A195">
            <v>218</v>
          </cell>
          <cell r="C195" t="str">
            <v>муниципальное бюджетное общеобразовательное учреждение города Ростова-на-Дону "Школа № 22"</v>
          </cell>
        </row>
        <row r="196">
          <cell r="A196">
            <v>219</v>
          </cell>
          <cell r="C196" t="str">
            <v>муниципальное бюджетное общеобразовательное учреждение города Ростова-на-Дону "Школа №26"</v>
          </cell>
        </row>
        <row r="197">
          <cell r="A197">
            <v>220</v>
          </cell>
          <cell r="C197" t="str">
            <v>муниципальное бюджетное общеобразовательное учреждение  города  Ростова-на-Дону "Школа № 81"</v>
          </cell>
        </row>
        <row r="198">
          <cell r="A198">
            <v>221</v>
          </cell>
          <cell r="C198" t="str">
            <v>муниципальное бюджетное общеобразовательное учреждение города  Ростова-на-Дону  "Школа № 94"</v>
          </cell>
        </row>
        <row r="199">
          <cell r="A199">
            <v>222</v>
          </cell>
          <cell r="C199" t="str">
            <v>муниципальное бюджетное общеобразовательное учреждение города  Ростова-на-Дону "Школа № 106"</v>
          </cell>
        </row>
        <row r="200">
          <cell r="A200">
            <v>224</v>
          </cell>
          <cell r="C200" t="str">
            <v>муниципальное бюджетное общеобразовательное учреждение города Ростова-на-Дону "Школа № 15"</v>
          </cell>
        </row>
        <row r="201">
          <cell r="A201">
            <v>225</v>
          </cell>
          <cell r="C201" t="str">
            <v>муниципальное бюджетное общеобразовательное учреждение города Ростова-на-Дону "Школа № 31"</v>
          </cell>
        </row>
        <row r="202">
          <cell r="A202">
            <v>226</v>
          </cell>
          <cell r="C202" t="str">
            <v>муниципальное бюджетное общеобразовательное учреждение города Ростова-на-Дону "Школа № 37"</v>
          </cell>
        </row>
        <row r="203">
          <cell r="A203">
            <v>227</v>
          </cell>
          <cell r="C203" t="str">
            <v>муниципальное бюджетное общеобразовательное учреждение города Ростова-на-Дону "Лицей № 58"</v>
          </cell>
        </row>
        <row r="204">
          <cell r="A204">
            <v>228</v>
          </cell>
          <cell r="C204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205">
          <cell r="A205">
            <v>229</v>
          </cell>
          <cell r="C205" t="str">
            <v>муниципальное бюджетное общеобразовательное учреждение города Ростова-на-Дону "Школа №61"</v>
          </cell>
        </row>
        <row r="206">
          <cell r="A206">
            <v>230</v>
          </cell>
          <cell r="C206" t="str">
            <v>муниципальное бюджетное общеобразовательное учреждение города Ростова-на-Дону "Школа № 73"</v>
          </cell>
        </row>
        <row r="207">
          <cell r="A207">
            <v>231</v>
          </cell>
          <cell r="C207" t="str">
            <v>муниципальное бюджетное общеобразовательное учреждение города Ростова-на-Дону"Школа №86 имени Героя Советского Союза Пескова Дмитрия Михайловича"</v>
          </cell>
        </row>
        <row r="208">
          <cell r="A208">
            <v>232</v>
          </cell>
          <cell r="C208" t="str">
            <v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v>
          </cell>
        </row>
        <row r="209">
          <cell r="A209">
            <v>233</v>
          </cell>
          <cell r="C209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210">
          <cell r="A210">
            <v>234</v>
          </cell>
          <cell r="C210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211">
          <cell r="A211">
            <v>235</v>
          </cell>
          <cell r="C211" t="str">
            <v>муниципальное бюджетное общеобразовательное учреждение города Ростова-на-Дону "Гимназия №95"</v>
          </cell>
        </row>
        <row r="212">
          <cell r="A212">
            <v>236</v>
          </cell>
          <cell r="C212" t="str">
            <v>муниципальное бюджетное общеобразовательное учреждение города Ростова-на-Дону "Лицей №103 имени Сергея Козлова"</v>
          </cell>
        </row>
        <row r="213">
          <cell r="A213">
            <v>237</v>
          </cell>
          <cell r="C213" t="str">
            <v>муниципальное бюджетное общеобразовательное учреждение города Ростова-на-Дону "Школа № 112"</v>
          </cell>
        </row>
        <row r="214">
          <cell r="A214">
            <v>1025</v>
          </cell>
          <cell r="C214" t="str">
            <v>муниципальное бюджетное общеобразовательное учреждение  города Ростова-на-Дону "Гимназия  № 117"</v>
          </cell>
        </row>
        <row r="215">
          <cell r="A215">
            <v>1027</v>
          </cell>
          <cell r="C215" t="str">
            <v>муниципальное бюджетное общеобразовательное учреждение  города Ростова-на-Дону "Школа № 113"</v>
          </cell>
        </row>
        <row r="216">
          <cell r="A216">
            <v>1030</v>
          </cell>
          <cell r="C216" t="str">
            <v>ГБОУ РО "Ростовская-на-Дону школа-интернат"</v>
          </cell>
        </row>
        <row r="217">
          <cell r="A217">
            <v>1031</v>
          </cell>
          <cell r="C217" t="str">
            <v>ЧОУ Гимназия "ЭСТУС"</v>
          </cell>
        </row>
        <row r="218">
          <cell r="A218">
            <v>1033</v>
          </cell>
          <cell r="C218" t="str">
            <v>МКОУ В(З)Ш № 24</v>
          </cell>
        </row>
        <row r="219">
          <cell r="A219">
            <v>1081</v>
          </cell>
          <cell r="C219" t="str">
            <v>ЧОУ СШ "Азъ Буки Веди"</v>
          </cell>
        </row>
        <row r="220">
          <cell r="A220">
            <v>1083</v>
          </cell>
          <cell r="C220" t="str">
            <v>МКОУ В(З)Ш № 26</v>
          </cell>
        </row>
        <row r="221">
          <cell r="A221">
            <v>1084</v>
          </cell>
          <cell r="C221" t="str">
            <v>муниципальное бюджетное общеобразовательное учреждение города Ростова-на-Дону "Школа № 64"</v>
          </cell>
        </row>
        <row r="222">
          <cell r="A222">
            <v>1085</v>
          </cell>
          <cell r="C222" t="str">
            <v>муниципальное бюджетное общеобразовательное учреждение  города Ростова-на-Дону "Школа № 10"</v>
          </cell>
        </row>
        <row r="223">
          <cell r="A223">
            <v>1086</v>
          </cell>
          <cell r="C223" t="str">
            <v>ЧОУ СШ "Эрудит"</v>
          </cell>
        </row>
        <row r="224">
          <cell r="A224">
            <v>1112</v>
          </cell>
          <cell r="C224" t="str">
            <v>ГКОУ РО "Ростовская санаторная школа- интернат №28"</v>
          </cell>
        </row>
        <row r="225">
          <cell r="A225">
            <v>1114</v>
          </cell>
          <cell r="C225" t="str">
            <v>ГКОУ РО РОЦОНУ</v>
          </cell>
        </row>
        <row r="226">
          <cell r="A226">
            <v>1118</v>
          </cell>
          <cell r="C226" t="str">
            <v>школа-интернат II вида № 48</v>
          </cell>
        </row>
        <row r="227">
          <cell r="A227">
            <v>1122</v>
          </cell>
          <cell r="C227" t="str">
            <v>гимназия ДГТУ</v>
          </cell>
        </row>
        <row r="228">
          <cell r="A228">
            <v>1125</v>
          </cell>
          <cell r="C228" t="str">
            <v>ЧОУ "Православная СОШ"</v>
          </cell>
        </row>
        <row r="229">
          <cell r="A229">
            <v>1126</v>
          </cell>
          <cell r="C229" t="str">
            <v>ЧОУ "Свято-Преполовенская православная СОШ"</v>
          </cell>
        </row>
        <row r="230">
          <cell r="A230">
            <v>1136</v>
          </cell>
          <cell r="C230" t="str">
            <v>ЧОУ "Лицей КЭО"</v>
          </cell>
        </row>
        <row r="231">
          <cell r="A231">
            <v>1140</v>
          </cell>
          <cell r="C231" t="str">
            <v>муниципальное автономное общеобразовательное учреждение города Ростова-на-Дону "Школа № 115"</v>
          </cell>
        </row>
        <row r="232">
          <cell r="A232">
            <v>4105</v>
          </cell>
          <cell r="C232" t="str">
            <v>Лицей ЮФУ</v>
          </cell>
        </row>
        <row r="233">
          <cell r="A233" t="str">
            <v>ДАР</v>
          </cell>
          <cell r="C233" t="str">
            <v>ЧОУ "ДАР"</v>
          </cell>
        </row>
        <row r="234">
          <cell r="A234">
            <v>75</v>
          </cell>
          <cell r="C234" t="str">
            <v>МБОУ "Школа № 75"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8"/>
  <sheetViews>
    <sheetView tabSelected="1" zoomScale="90" zoomScaleNormal="90" zoomScalePageLayoutView="0" workbookViewId="0" topLeftCell="A1">
      <selection activeCell="G4" sqref="G4"/>
    </sheetView>
  </sheetViews>
  <sheetFormatPr defaultColWidth="9.00390625" defaultRowHeight="15.75"/>
  <cols>
    <col min="1" max="1" width="19.50390625" style="1" customWidth="1"/>
    <col min="2" max="2" width="4.25390625" style="0" customWidth="1"/>
    <col min="3" max="3" width="19.375" style="0" customWidth="1"/>
    <col min="4" max="4" width="16.50390625" style="0" customWidth="1"/>
    <col min="5" max="5" width="17.00390625" style="0" customWidth="1"/>
    <col min="6" max="6" width="18.50390625" style="9" customWidth="1"/>
    <col min="7" max="7" width="8.375" style="0" customWidth="1"/>
    <col min="8" max="8" width="12.75390625" style="0" customWidth="1"/>
    <col min="9" max="11" width="8.375" style="0" customWidth="1"/>
    <col min="12" max="12" width="14.50390625" style="1" customWidth="1"/>
    <col min="13" max="13" width="8.875" style="0" customWidth="1"/>
  </cols>
  <sheetData>
    <row r="1" spans="2:13" ht="15.75">
      <c r="B1" s="2"/>
      <c r="C1" s="2"/>
      <c r="D1" s="2"/>
      <c r="E1" s="2"/>
      <c r="F1" s="3"/>
      <c r="G1" s="2"/>
      <c r="H1" s="2"/>
      <c r="I1" s="2"/>
      <c r="J1" s="2"/>
      <c r="K1" s="2"/>
      <c r="L1" s="4"/>
      <c r="M1" s="5"/>
    </row>
    <row r="2" spans="2:13" ht="15.75">
      <c r="B2" s="2" t="s">
        <v>8</v>
      </c>
      <c r="C2" s="2"/>
      <c r="D2" s="2"/>
      <c r="E2" s="2"/>
      <c r="F2" s="3"/>
      <c r="G2" s="2"/>
      <c r="H2" s="2"/>
      <c r="I2" s="2"/>
      <c r="J2" s="2"/>
      <c r="K2" s="2"/>
      <c r="L2" s="4"/>
      <c r="M2" s="2"/>
    </row>
    <row r="3" spans="2:13" ht="15.75">
      <c r="B3" s="2" t="s">
        <v>10</v>
      </c>
      <c r="C3" s="76" t="s">
        <v>62</v>
      </c>
      <c r="D3" s="76"/>
      <c r="E3" s="6"/>
      <c r="F3" s="6" t="s">
        <v>9</v>
      </c>
      <c r="G3" s="65" t="s">
        <v>255</v>
      </c>
      <c r="H3" s="2"/>
      <c r="I3" s="2"/>
      <c r="J3" s="2"/>
      <c r="K3" s="2"/>
      <c r="L3" s="4"/>
      <c r="M3" s="2"/>
    </row>
    <row r="4" spans="2:13" ht="15.75">
      <c r="B4" s="77">
        <v>43794</v>
      </c>
      <c r="C4" s="78"/>
      <c r="D4" s="78"/>
      <c r="E4" s="2"/>
      <c r="F4" s="3"/>
      <c r="G4" s="2"/>
      <c r="H4" s="2"/>
      <c r="I4" s="2"/>
      <c r="J4" s="2"/>
      <c r="K4" s="2"/>
      <c r="L4" s="4"/>
      <c r="M4" s="2"/>
    </row>
    <row r="5" spans="2:13" ht="15.75">
      <c r="B5" s="2" t="s">
        <v>11</v>
      </c>
      <c r="C5" s="2"/>
      <c r="D5" s="2"/>
      <c r="E5" s="2"/>
      <c r="F5" s="3"/>
      <c r="G5" s="2"/>
      <c r="H5" s="2"/>
      <c r="I5" s="2"/>
      <c r="J5" s="2"/>
      <c r="K5" s="2"/>
      <c r="L5" s="4"/>
      <c r="M5" s="2"/>
    </row>
    <row r="6" spans="2:13" ht="15.75">
      <c r="B6" s="78" t="s">
        <v>13</v>
      </c>
      <c r="C6" s="78"/>
      <c r="D6" s="78"/>
      <c r="E6" s="78"/>
      <c r="F6" s="3"/>
      <c r="G6" s="2"/>
      <c r="H6" s="2"/>
      <c r="I6" s="2"/>
      <c r="J6" s="2"/>
      <c r="K6" s="2"/>
      <c r="L6" s="4"/>
      <c r="M6" s="2"/>
    </row>
    <row r="7" spans="2:13" ht="15.75">
      <c r="B7" s="79" t="s">
        <v>12</v>
      </c>
      <c r="C7" s="79"/>
      <c r="D7" s="79"/>
      <c r="E7" s="79"/>
      <c r="F7" s="3"/>
      <c r="G7" s="2"/>
      <c r="H7" s="2"/>
      <c r="I7" s="2"/>
      <c r="J7" s="2"/>
      <c r="K7" s="2"/>
      <c r="L7" s="4"/>
      <c r="M7" s="2"/>
    </row>
    <row r="8" spans="2:13" ht="15.75">
      <c r="B8" s="2"/>
      <c r="C8" s="2"/>
      <c r="D8" s="2"/>
      <c r="E8" s="2"/>
      <c r="F8" s="3"/>
      <c r="G8" s="2"/>
      <c r="H8" s="2"/>
      <c r="I8" s="2"/>
      <c r="J8" s="2"/>
      <c r="K8" s="2"/>
      <c r="L8" s="4"/>
      <c r="M8" s="2"/>
    </row>
    <row r="9" spans="1:9" s="7" customFormat="1" ht="50.25" customHeight="1">
      <c r="A9" s="18" t="s">
        <v>0</v>
      </c>
      <c r="B9" s="19" t="s">
        <v>1</v>
      </c>
      <c r="C9" s="19" t="s">
        <v>2</v>
      </c>
      <c r="D9" s="19" t="s">
        <v>3</v>
      </c>
      <c r="E9" s="19" t="s">
        <v>4</v>
      </c>
      <c r="F9" s="19" t="s">
        <v>5</v>
      </c>
      <c r="G9" s="19" t="s">
        <v>6</v>
      </c>
      <c r="H9" s="19" t="s">
        <v>7</v>
      </c>
      <c r="I9" s="18" t="s">
        <v>15</v>
      </c>
    </row>
    <row r="10" spans="1:12" ht="19.5" customHeight="1">
      <c r="A10" s="10" t="s">
        <v>14</v>
      </c>
      <c r="B10" s="25">
        <v>1</v>
      </c>
      <c r="C10" s="26" t="s">
        <v>69</v>
      </c>
      <c r="D10" s="26" t="s">
        <v>22</v>
      </c>
      <c r="E10" s="26" t="s">
        <v>70</v>
      </c>
      <c r="F10" s="28" t="s">
        <v>75</v>
      </c>
      <c r="G10" s="20">
        <v>7</v>
      </c>
      <c r="H10" s="20" t="s">
        <v>249</v>
      </c>
      <c r="I10" s="62">
        <v>70</v>
      </c>
      <c r="L10"/>
    </row>
    <row r="11" spans="1:12" ht="17.25" customHeight="1">
      <c r="A11" s="10" t="s">
        <v>14</v>
      </c>
      <c r="B11" s="29">
        <v>2</v>
      </c>
      <c r="C11" s="26" t="s">
        <v>76</v>
      </c>
      <c r="D11" s="26" t="s">
        <v>38</v>
      </c>
      <c r="E11" s="26" t="s">
        <v>50</v>
      </c>
      <c r="F11" s="30" t="s">
        <v>75</v>
      </c>
      <c r="G11" s="21">
        <v>8</v>
      </c>
      <c r="H11" s="21" t="s">
        <v>249</v>
      </c>
      <c r="I11" s="52">
        <v>70</v>
      </c>
      <c r="L11"/>
    </row>
    <row r="12" spans="1:12" ht="15.75">
      <c r="A12" s="8" t="s">
        <v>14</v>
      </c>
      <c r="B12" s="25">
        <v>3</v>
      </c>
      <c r="C12" s="26" t="s">
        <v>77</v>
      </c>
      <c r="D12" s="26" t="s">
        <v>16</v>
      </c>
      <c r="E12" s="26" t="s">
        <v>39</v>
      </c>
      <c r="F12" s="30" t="s">
        <v>75</v>
      </c>
      <c r="G12" s="21">
        <v>8</v>
      </c>
      <c r="H12" s="21" t="s">
        <v>250</v>
      </c>
      <c r="I12" s="52">
        <v>59</v>
      </c>
      <c r="L12"/>
    </row>
    <row r="13" spans="1:12" ht="15.75">
      <c r="A13" s="10" t="s">
        <v>14</v>
      </c>
      <c r="B13" s="29">
        <v>4</v>
      </c>
      <c r="C13" s="26" t="s">
        <v>72</v>
      </c>
      <c r="D13" s="26" t="s">
        <v>73</v>
      </c>
      <c r="E13" s="26" t="s">
        <v>74</v>
      </c>
      <c r="F13" s="28" t="s">
        <v>75</v>
      </c>
      <c r="G13" s="20">
        <v>7</v>
      </c>
      <c r="H13" s="20" t="s">
        <v>251</v>
      </c>
      <c r="I13" s="62">
        <v>55</v>
      </c>
      <c r="L13"/>
    </row>
    <row r="14" spans="1:12" ht="15.75">
      <c r="A14" s="10" t="s">
        <v>14</v>
      </c>
      <c r="B14" s="25">
        <v>5</v>
      </c>
      <c r="C14" s="26" t="s">
        <v>63</v>
      </c>
      <c r="D14" s="26" t="s">
        <v>64</v>
      </c>
      <c r="E14" s="26" t="s">
        <v>59</v>
      </c>
      <c r="F14" s="27" t="s">
        <v>75</v>
      </c>
      <c r="G14" s="20">
        <v>7</v>
      </c>
      <c r="H14" s="20" t="s">
        <v>251</v>
      </c>
      <c r="I14" s="62">
        <v>53</v>
      </c>
      <c r="L14"/>
    </row>
    <row r="15" spans="1:12" ht="15.75">
      <c r="A15" s="10" t="s">
        <v>14</v>
      </c>
      <c r="B15" s="29">
        <v>6</v>
      </c>
      <c r="C15" s="26" t="s">
        <v>81</v>
      </c>
      <c r="D15" s="26" t="s">
        <v>82</v>
      </c>
      <c r="E15" s="26" t="s">
        <v>35</v>
      </c>
      <c r="F15" s="27" t="s">
        <v>83</v>
      </c>
      <c r="G15" s="21">
        <v>8</v>
      </c>
      <c r="H15" s="20" t="s">
        <v>251</v>
      </c>
      <c r="I15" s="52">
        <v>48</v>
      </c>
      <c r="L15"/>
    </row>
    <row r="16" spans="1:12" ht="15.75">
      <c r="A16" s="10" t="s">
        <v>14</v>
      </c>
      <c r="B16" s="25">
        <v>7</v>
      </c>
      <c r="C16" s="26" t="s">
        <v>78</v>
      </c>
      <c r="D16" s="26" t="s">
        <v>32</v>
      </c>
      <c r="E16" s="26" t="s">
        <v>59</v>
      </c>
      <c r="F16" s="27" t="s">
        <v>84</v>
      </c>
      <c r="G16" s="21">
        <v>8</v>
      </c>
      <c r="H16" s="20" t="s">
        <v>251</v>
      </c>
      <c r="I16" s="52">
        <v>41</v>
      </c>
      <c r="L16"/>
    </row>
    <row r="17" spans="1:12" ht="15.75">
      <c r="A17" s="10" t="s">
        <v>14</v>
      </c>
      <c r="B17" s="29">
        <v>8</v>
      </c>
      <c r="C17" s="26" t="s">
        <v>244</v>
      </c>
      <c r="D17" s="26" t="s">
        <v>245</v>
      </c>
      <c r="E17" s="26" t="s">
        <v>246</v>
      </c>
      <c r="F17" s="27" t="s">
        <v>247</v>
      </c>
      <c r="G17" s="21">
        <v>8</v>
      </c>
      <c r="H17" s="20" t="s">
        <v>251</v>
      </c>
      <c r="I17" s="60">
        <v>30</v>
      </c>
      <c r="L17"/>
    </row>
    <row r="18" spans="1:12" ht="15.75">
      <c r="A18" s="8" t="s">
        <v>14</v>
      </c>
      <c r="B18" s="25">
        <v>9</v>
      </c>
      <c r="C18" s="26" t="s">
        <v>79</v>
      </c>
      <c r="D18" s="26" t="s">
        <v>80</v>
      </c>
      <c r="E18" s="26" t="s">
        <v>25</v>
      </c>
      <c r="F18" s="27" t="s">
        <v>85</v>
      </c>
      <c r="G18" s="21">
        <v>8</v>
      </c>
      <c r="H18" s="20" t="s">
        <v>251</v>
      </c>
      <c r="I18" s="52">
        <v>26</v>
      </c>
      <c r="L18"/>
    </row>
    <row r="19" spans="1:12" ht="15.75">
      <c r="A19" s="10" t="s">
        <v>14</v>
      </c>
      <c r="B19" s="29">
        <v>10</v>
      </c>
      <c r="C19" s="26" t="s">
        <v>65</v>
      </c>
      <c r="D19" s="26" t="s">
        <v>66</v>
      </c>
      <c r="E19" s="26" t="s">
        <v>67</v>
      </c>
      <c r="F19" s="28" t="s">
        <v>75</v>
      </c>
      <c r="G19" s="20">
        <v>7</v>
      </c>
      <c r="H19" s="20" t="s">
        <v>251</v>
      </c>
      <c r="I19" s="62">
        <v>12</v>
      </c>
      <c r="L19"/>
    </row>
    <row r="20" spans="1:12" ht="15.75">
      <c r="A20" s="10" t="s">
        <v>14</v>
      </c>
      <c r="B20" s="25">
        <v>11</v>
      </c>
      <c r="C20" s="26" t="s">
        <v>68</v>
      </c>
      <c r="D20" s="26" t="s">
        <v>16</v>
      </c>
      <c r="E20" s="26" t="s">
        <v>58</v>
      </c>
      <c r="F20" s="28" t="s">
        <v>75</v>
      </c>
      <c r="G20" s="20">
        <v>7</v>
      </c>
      <c r="H20" s="20" t="s">
        <v>251</v>
      </c>
      <c r="I20" s="62">
        <v>12</v>
      </c>
      <c r="L20"/>
    </row>
    <row r="21" spans="1:12" ht="15.75">
      <c r="A21" s="10" t="s">
        <v>14</v>
      </c>
      <c r="B21" s="29">
        <v>12</v>
      </c>
      <c r="C21" s="26" t="s">
        <v>71</v>
      </c>
      <c r="D21" s="26" t="s">
        <v>34</v>
      </c>
      <c r="E21" s="26" t="s">
        <v>27</v>
      </c>
      <c r="F21" s="28" t="s">
        <v>75</v>
      </c>
      <c r="G21" s="20">
        <v>7</v>
      </c>
      <c r="H21" s="20" t="s">
        <v>251</v>
      </c>
      <c r="I21" s="62">
        <v>8</v>
      </c>
      <c r="L21"/>
    </row>
    <row r="22" spans="1:12" ht="15.75">
      <c r="A22"/>
      <c r="F22"/>
      <c r="L22"/>
    </row>
    <row r="23" spans="1:12" ht="15.75">
      <c r="A23"/>
      <c r="F23"/>
      <c r="L23"/>
    </row>
    <row r="24" spans="1:12" ht="15.75">
      <c r="A24"/>
      <c r="F24"/>
      <c r="L24"/>
    </row>
    <row r="25" spans="1:12" ht="15.75">
      <c r="A25"/>
      <c r="F25"/>
      <c r="L25"/>
    </row>
    <row r="26" spans="1:12" ht="15.75">
      <c r="A26"/>
      <c r="F26"/>
      <c r="L26"/>
    </row>
    <row r="27" spans="1:12" ht="15.75">
      <c r="A27"/>
      <c r="F27"/>
      <c r="L27"/>
    </row>
    <row r="28" spans="1:12" ht="15.75">
      <c r="A28"/>
      <c r="F28"/>
      <c r="L28"/>
    </row>
    <row r="29" spans="1:12" ht="15.75">
      <c r="A29"/>
      <c r="F29"/>
      <c r="L29"/>
    </row>
    <row r="30" spans="1:12" ht="15.75">
      <c r="A30"/>
      <c r="F30"/>
      <c r="L30"/>
    </row>
    <row r="31" spans="1:12" ht="15.75">
      <c r="A31"/>
      <c r="F31"/>
      <c r="L31"/>
    </row>
    <row r="32" spans="1:12" ht="15.75">
      <c r="A32"/>
      <c r="F32"/>
      <c r="L32"/>
    </row>
    <row r="33" spans="1:12" ht="15.75">
      <c r="A33"/>
      <c r="F33"/>
      <c r="L33"/>
    </row>
    <row r="34" spans="1:12" ht="15.75">
      <c r="A34"/>
      <c r="F34"/>
      <c r="L34"/>
    </row>
    <row r="35" spans="1:12" ht="15.75">
      <c r="A35"/>
      <c r="F35"/>
      <c r="L35"/>
    </row>
    <row r="36" spans="1:12" ht="15.75">
      <c r="A36"/>
      <c r="F36"/>
      <c r="L36"/>
    </row>
    <row r="37" spans="1:12" ht="15.75">
      <c r="A37"/>
      <c r="F37"/>
      <c r="L37"/>
    </row>
    <row r="38" spans="1:12" ht="15.75">
      <c r="A38"/>
      <c r="F38"/>
      <c r="L38"/>
    </row>
    <row r="39" spans="1:12" ht="15.75">
      <c r="A39"/>
      <c r="F39"/>
      <c r="L39"/>
    </row>
    <row r="40" spans="1:12" ht="15.75">
      <c r="A40"/>
      <c r="F40"/>
      <c r="L40"/>
    </row>
    <row r="41" spans="1:12" ht="15.75">
      <c r="A41"/>
      <c r="F41"/>
      <c r="L41"/>
    </row>
    <row r="42" spans="1:12" ht="15.75">
      <c r="A42"/>
      <c r="F42"/>
      <c r="L42"/>
    </row>
    <row r="43" spans="1:12" ht="15.75">
      <c r="A43"/>
      <c r="F43"/>
      <c r="L43"/>
    </row>
    <row r="44" spans="1:12" ht="15.75">
      <c r="A44"/>
      <c r="F44"/>
      <c r="L44"/>
    </row>
    <row r="45" spans="1:12" ht="15.75">
      <c r="A45"/>
      <c r="F45"/>
      <c r="L45"/>
    </row>
    <row r="46" spans="1:12" ht="15.75">
      <c r="A46"/>
      <c r="F46"/>
      <c r="L46"/>
    </row>
    <row r="47" spans="1:12" ht="15.75">
      <c r="A47"/>
      <c r="F47"/>
      <c r="L47"/>
    </row>
    <row r="48" spans="1:12" ht="15.75">
      <c r="A48"/>
      <c r="F48"/>
      <c r="L48"/>
    </row>
    <row r="49" spans="1:12" ht="15.75">
      <c r="A49"/>
      <c r="F49"/>
      <c r="L49"/>
    </row>
    <row r="50" spans="1:12" ht="15.75">
      <c r="A50"/>
      <c r="F50"/>
      <c r="L50"/>
    </row>
    <row r="51" spans="1:12" ht="15.75">
      <c r="A51"/>
      <c r="F51"/>
      <c r="L51"/>
    </row>
    <row r="52" spans="1:12" ht="15.75">
      <c r="A52"/>
      <c r="F52"/>
      <c r="L52"/>
    </row>
    <row r="53" spans="1:12" ht="15.75">
      <c r="A53"/>
      <c r="F53"/>
      <c r="L53"/>
    </row>
    <row r="54" spans="1:12" ht="15.75">
      <c r="A54"/>
      <c r="F54"/>
      <c r="L54"/>
    </row>
    <row r="55" spans="1:12" ht="15.75">
      <c r="A55"/>
      <c r="F55"/>
      <c r="L55"/>
    </row>
    <row r="56" spans="1:12" ht="15.75">
      <c r="A56"/>
      <c r="F56"/>
      <c r="L56"/>
    </row>
    <row r="57" spans="1:12" ht="15.75">
      <c r="A57"/>
      <c r="F57"/>
      <c r="L57"/>
    </row>
    <row r="58" spans="1:12" ht="15.75">
      <c r="A58"/>
      <c r="F58"/>
      <c r="L58"/>
    </row>
    <row r="59" spans="1:12" ht="15.75">
      <c r="A59"/>
      <c r="F59"/>
      <c r="L59"/>
    </row>
    <row r="60" spans="1:12" ht="15.75">
      <c r="A60"/>
      <c r="F60"/>
      <c r="L60"/>
    </row>
    <row r="61" spans="1:12" ht="15.75">
      <c r="A61"/>
      <c r="F61"/>
      <c r="L61"/>
    </row>
    <row r="62" spans="1:12" ht="15.75">
      <c r="A62"/>
      <c r="F62"/>
      <c r="L62"/>
    </row>
    <row r="63" spans="1:12" ht="15.75">
      <c r="A63"/>
      <c r="F63"/>
      <c r="L63"/>
    </row>
    <row r="64" spans="1:12" ht="15.75">
      <c r="A64"/>
      <c r="F64"/>
      <c r="L64"/>
    </row>
    <row r="65" spans="1:12" ht="15.75">
      <c r="A65"/>
      <c r="F65"/>
      <c r="L65"/>
    </row>
    <row r="66" spans="1:12" ht="15.75">
      <c r="A66"/>
      <c r="F66"/>
      <c r="L66"/>
    </row>
    <row r="67" spans="1:12" ht="15.75">
      <c r="A67"/>
      <c r="F67"/>
      <c r="L67"/>
    </row>
    <row r="68" spans="1:12" ht="15.75">
      <c r="A68"/>
      <c r="F68"/>
      <c r="L68"/>
    </row>
    <row r="69" spans="1:12" ht="15.75">
      <c r="A69"/>
      <c r="F69"/>
      <c r="L69"/>
    </row>
    <row r="70" spans="1:12" ht="15.75">
      <c r="A70"/>
      <c r="F70"/>
      <c r="L70"/>
    </row>
    <row r="71" spans="1:12" ht="15.75">
      <c r="A71"/>
      <c r="F71"/>
      <c r="L71"/>
    </row>
    <row r="72" spans="1:12" ht="15.75">
      <c r="A72"/>
      <c r="F72"/>
      <c r="L72"/>
    </row>
    <row r="73" spans="1:12" ht="15.75">
      <c r="A73"/>
      <c r="F73"/>
      <c r="L73"/>
    </row>
    <row r="74" spans="1:12" ht="15.75">
      <c r="A74"/>
      <c r="F74"/>
      <c r="L74"/>
    </row>
    <row r="75" spans="1:12" ht="15.75">
      <c r="A75"/>
      <c r="F75"/>
      <c r="L75"/>
    </row>
    <row r="76" spans="1:12" ht="15.75">
      <c r="A76"/>
      <c r="F76"/>
      <c r="L76"/>
    </row>
    <row r="77" spans="1:12" ht="15.75">
      <c r="A77"/>
      <c r="F77"/>
      <c r="L77"/>
    </row>
    <row r="78" spans="1:12" ht="15.75">
      <c r="A78"/>
      <c r="F78"/>
      <c r="L78"/>
    </row>
    <row r="79" spans="1:12" ht="15.75">
      <c r="A79"/>
      <c r="F79"/>
      <c r="L79"/>
    </row>
    <row r="80" spans="1:12" ht="15.75">
      <c r="A80"/>
      <c r="F80"/>
      <c r="L80"/>
    </row>
    <row r="81" spans="1:12" ht="15.75">
      <c r="A81"/>
      <c r="F81"/>
      <c r="L81"/>
    </row>
    <row r="82" spans="1:12" ht="15.75">
      <c r="A82"/>
      <c r="F82"/>
      <c r="L82"/>
    </row>
    <row r="83" spans="1:12" ht="15.75">
      <c r="A83"/>
      <c r="F83"/>
      <c r="L83"/>
    </row>
    <row r="84" spans="1:12" ht="15.75">
      <c r="A84"/>
      <c r="F84"/>
      <c r="L84"/>
    </row>
    <row r="85" spans="1:12" ht="15.75">
      <c r="A85"/>
      <c r="F85"/>
      <c r="L85"/>
    </row>
    <row r="86" spans="1:12" ht="15.75">
      <c r="A86"/>
      <c r="F86"/>
      <c r="L86"/>
    </row>
    <row r="87" spans="1:12" ht="15.75">
      <c r="A87"/>
      <c r="F87"/>
      <c r="L87"/>
    </row>
    <row r="88" spans="1:12" ht="15.75">
      <c r="A88"/>
      <c r="F88"/>
      <c r="L88"/>
    </row>
    <row r="89" spans="1:12" ht="15.75">
      <c r="A89"/>
      <c r="F89"/>
      <c r="L89"/>
    </row>
    <row r="90" spans="1:12" ht="15.75">
      <c r="A90"/>
      <c r="F90"/>
      <c r="L90"/>
    </row>
    <row r="91" spans="1:12" ht="15.75">
      <c r="A91"/>
      <c r="F91"/>
      <c r="L91"/>
    </row>
    <row r="92" spans="1:12" ht="15.75">
      <c r="A92"/>
      <c r="F92"/>
      <c r="L92"/>
    </row>
    <row r="93" spans="1:12" ht="15.75">
      <c r="A93"/>
      <c r="F93"/>
      <c r="L93"/>
    </row>
    <row r="94" spans="1:12" ht="15.75">
      <c r="A94"/>
      <c r="F94"/>
      <c r="L94"/>
    </row>
    <row r="95" spans="1:12" ht="15.75">
      <c r="A95"/>
      <c r="F95"/>
      <c r="L95"/>
    </row>
    <row r="96" spans="1:12" ht="15.75">
      <c r="A96"/>
      <c r="F96"/>
      <c r="L96"/>
    </row>
    <row r="97" spans="1:12" ht="15.75">
      <c r="A97"/>
      <c r="F97"/>
      <c r="L97"/>
    </row>
    <row r="98" spans="1:12" ht="15.75">
      <c r="A98"/>
      <c r="F98"/>
      <c r="L98"/>
    </row>
    <row r="99" spans="1:12" ht="15.75">
      <c r="A99"/>
      <c r="F99"/>
      <c r="L99"/>
    </row>
    <row r="100" spans="1:12" ht="15.75">
      <c r="A100"/>
      <c r="F100"/>
      <c r="L100"/>
    </row>
    <row r="101" spans="1:12" ht="15.75">
      <c r="A101"/>
      <c r="F101"/>
      <c r="L101"/>
    </row>
    <row r="102" spans="1:12" ht="15.75">
      <c r="A102"/>
      <c r="F102"/>
      <c r="L102"/>
    </row>
    <row r="103" spans="1:12" ht="15.75">
      <c r="A103"/>
      <c r="F103"/>
      <c r="L103"/>
    </row>
    <row r="104" spans="1:12" ht="15.75">
      <c r="A104"/>
      <c r="F104"/>
      <c r="L104"/>
    </row>
    <row r="105" spans="1:12" ht="15.75">
      <c r="A105"/>
      <c r="F105"/>
      <c r="L105"/>
    </row>
    <row r="106" spans="1:12" ht="15.75">
      <c r="A106"/>
      <c r="F106"/>
      <c r="L106"/>
    </row>
    <row r="107" spans="1:12" ht="15.75">
      <c r="A107"/>
      <c r="F107"/>
      <c r="L107"/>
    </row>
    <row r="108" spans="1:12" ht="15.75">
      <c r="A108"/>
      <c r="F108"/>
      <c r="L108"/>
    </row>
    <row r="109" spans="1:12" ht="15.75">
      <c r="A109"/>
      <c r="F109"/>
      <c r="L109"/>
    </row>
    <row r="110" spans="1:12" ht="15.75">
      <c r="A110"/>
      <c r="F110"/>
      <c r="L110"/>
    </row>
    <row r="111" spans="1:12" ht="15.75">
      <c r="A111"/>
      <c r="F111"/>
      <c r="L111"/>
    </row>
    <row r="112" spans="1:12" ht="15.75">
      <c r="A112"/>
      <c r="F112"/>
      <c r="L112"/>
    </row>
    <row r="113" spans="1:12" ht="15.75">
      <c r="A113"/>
      <c r="F113"/>
      <c r="L113"/>
    </row>
    <row r="114" spans="1:12" ht="15.75">
      <c r="A114"/>
      <c r="F114"/>
      <c r="L114"/>
    </row>
    <row r="115" spans="1:12" ht="15.75">
      <c r="A115"/>
      <c r="F115"/>
      <c r="L115"/>
    </row>
    <row r="116" spans="1:12" ht="15.75">
      <c r="A116"/>
      <c r="F116"/>
      <c r="L116"/>
    </row>
    <row r="117" spans="1:12" ht="15.75">
      <c r="A117"/>
      <c r="F117"/>
      <c r="L117"/>
    </row>
    <row r="118" spans="1:12" ht="15.75">
      <c r="A118"/>
      <c r="F118"/>
      <c r="L118"/>
    </row>
    <row r="119" spans="1:12" ht="15.75">
      <c r="A119"/>
      <c r="F119"/>
      <c r="L119"/>
    </row>
    <row r="120" spans="1:12" ht="15.75">
      <c r="A120"/>
      <c r="F120"/>
      <c r="L120"/>
    </row>
    <row r="121" spans="1:12" ht="15.75">
      <c r="A121"/>
      <c r="F121"/>
      <c r="L121"/>
    </row>
    <row r="122" spans="1:12" ht="15.75">
      <c r="A122"/>
      <c r="F122"/>
      <c r="L122"/>
    </row>
    <row r="123" spans="1:12" ht="15.75">
      <c r="A123"/>
      <c r="F123"/>
      <c r="L123"/>
    </row>
    <row r="124" spans="1:12" ht="15.75">
      <c r="A124"/>
      <c r="F124"/>
      <c r="L124"/>
    </row>
    <row r="125" spans="1:12" ht="15.75">
      <c r="A125"/>
      <c r="F125"/>
      <c r="L125"/>
    </row>
    <row r="126" spans="1:12" ht="15.75">
      <c r="A126"/>
      <c r="F126"/>
      <c r="L126"/>
    </row>
    <row r="127" spans="1:12" ht="15.75">
      <c r="A127"/>
      <c r="F127"/>
      <c r="L127"/>
    </row>
    <row r="128" spans="1:12" ht="15.75">
      <c r="A128"/>
      <c r="F128"/>
      <c r="L128"/>
    </row>
    <row r="129" spans="1:12" ht="15.75">
      <c r="A129"/>
      <c r="F129"/>
      <c r="L129"/>
    </row>
    <row r="130" spans="1:12" ht="15.75">
      <c r="A130"/>
      <c r="F130"/>
      <c r="L130"/>
    </row>
    <row r="131" spans="1:12" ht="15.75">
      <c r="A131"/>
      <c r="F131"/>
      <c r="L131"/>
    </row>
    <row r="132" spans="1:12" ht="15.75">
      <c r="A132"/>
      <c r="F132"/>
      <c r="L132"/>
    </row>
    <row r="133" spans="1:12" ht="15.75">
      <c r="A133"/>
      <c r="F133"/>
      <c r="L133"/>
    </row>
    <row r="134" spans="1:12" ht="15.75">
      <c r="A134"/>
      <c r="F134"/>
      <c r="L134"/>
    </row>
    <row r="135" spans="1:12" ht="15.75">
      <c r="A135"/>
      <c r="F135"/>
      <c r="L135"/>
    </row>
    <row r="136" spans="1:12" ht="15.75">
      <c r="A136"/>
      <c r="F136"/>
      <c r="L136"/>
    </row>
    <row r="137" spans="1:12" ht="15.75">
      <c r="A137"/>
      <c r="F137"/>
      <c r="L137"/>
    </row>
    <row r="138" spans="1:12" ht="15.75">
      <c r="A138"/>
      <c r="F138"/>
      <c r="L138"/>
    </row>
    <row r="139" spans="1:12" ht="15.75">
      <c r="A139"/>
      <c r="F139"/>
      <c r="L139"/>
    </row>
    <row r="140" spans="1:12" ht="15.75">
      <c r="A140"/>
      <c r="F140"/>
      <c r="L140"/>
    </row>
    <row r="141" spans="1:12" ht="15.75">
      <c r="A141"/>
      <c r="F141"/>
      <c r="L141"/>
    </row>
    <row r="142" spans="1:12" ht="15.75">
      <c r="A142"/>
      <c r="F142"/>
      <c r="L142"/>
    </row>
    <row r="143" spans="1:12" ht="15.75">
      <c r="A143"/>
      <c r="F143"/>
      <c r="L143"/>
    </row>
    <row r="144" spans="1:12" ht="15.75">
      <c r="A144"/>
      <c r="F144"/>
      <c r="L144"/>
    </row>
    <row r="145" spans="1:12" ht="15.75">
      <c r="A145"/>
      <c r="F145"/>
      <c r="L145"/>
    </row>
    <row r="146" spans="1:12" ht="15.75">
      <c r="A146"/>
      <c r="F146"/>
      <c r="L146"/>
    </row>
    <row r="147" spans="1:12" ht="15.75">
      <c r="A147"/>
      <c r="F147"/>
      <c r="L147"/>
    </row>
    <row r="148" spans="1:12" ht="15.75">
      <c r="A148"/>
      <c r="F148"/>
      <c r="L148"/>
    </row>
    <row r="149" spans="1:12" ht="15.75">
      <c r="A149"/>
      <c r="F149"/>
      <c r="L149"/>
    </row>
    <row r="150" spans="1:12" ht="15.75">
      <c r="A150"/>
      <c r="F150"/>
      <c r="L150"/>
    </row>
    <row r="151" spans="1:12" ht="15.75">
      <c r="A151"/>
      <c r="F151"/>
      <c r="L151"/>
    </row>
    <row r="152" spans="1:12" ht="15.75">
      <c r="A152"/>
      <c r="F152"/>
      <c r="L152"/>
    </row>
    <row r="153" spans="1:12" ht="15.75">
      <c r="A153"/>
      <c r="F153"/>
      <c r="L153"/>
    </row>
    <row r="154" spans="1:12" ht="15.75">
      <c r="A154"/>
      <c r="F154"/>
      <c r="L154"/>
    </row>
    <row r="155" spans="1:12" ht="15.75">
      <c r="A155"/>
      <c r="F155"/>
      <c r="L155"/>
    </row>
    <row r="156" spans="1:12" ht="15.75">
      <c r="A156"/>
      <c r="F156"/>
      <c r="L156"/>
    </row>
    <row r="157" spans="1:12" ht="15.75">
      <c r="A157"/>
      <c r="F157"/>
      <c r="L157"/>
    </row>
    <row r="158" spans="1:12" ht="15.75">
      <c r="A158"/>
      <c r="F158"/>
      <c r="L158"/>
    </row>
    <row r="159" spans="1:12" ht="15.75">
      <c r="A159"/>
      <c r="F159"/>
      <c r="L159"/>
    </row>
    <row r="160" spans="1:12" ht="15.75">
      <c r="A160"/>
      <c r="F160"/>
      <c r="L160"/>
    </row>
    <row r="161" spans="1:12" ht="15.75">
      <c r="A161"/>
      <c r="F161"/>
      <c r="L161"/>
    </row>
    <row r="162" spans="1:12" ht="15.75">
      <c r="A162"/>
      <c r="F162"/>
      <c r="L162"/>
    </row>
    <row r="163" spans="1:12" ht="15.75">
      <c r="A163"/>
      <c r="F163"/>
      <c r="L163"/>
    </row>
    <row r="164" spans="1:12" ht="15.75">
      <c r="A164"/>
      <c r="F164"/>
      <c r="L164"/>
    </row>
    <row r="165" spans="1:12" ht="15.75">
      <c r="A165"/>
      <c r="F165"/>
      <c r="L165"/>
    </row>
    <row r="166" spans="1:12" ht="15.75">
      <c r="A166"/>
      <c r="F166"/>
      <c r="L166"/>
    </row>
    <row r="167" spans="1:12" ht="15.75">
      <c r="A167"/>
      <c r="F167"/>
      <c r="L167"/>
    </row>
    <row r="168" spans="1:12" ht="15.75">
      <c r="A168"/>
      <c r="F168"/>
      <c r="L168"/>
    </row>
    <row r="169" spans="1:12" ht="15.75">
      <c r="A169"/>
      <c r="F169"/>
      <c r="L169"/>
    </row>
    <row r="170" spans="1:12" ht="15.75">
      <c r="A170"/>
      <c r="F170"/>
      <c r="L170"/>
    </row>
    <row r="171" spans="1:12" ht="15.75">
      <c r="A171"/>
      <c r="F171"/>
      <c r="L171"/>
    </row>
    <row r="172" spans="1:12" ht="15.75">
      <c r="A172"/>
      <c r="F172"/>
      <c r="L172"/>
    </row>
    <row r="173" spans="1:12" ht="15.75">
      <c r="A173"/>
      <c r="F173"/>
      <c r="L173"/>
    </row>
    <row r="174" spans="1:12" ht="15.75">
      <c r="A174"/>
      <c r="F174"/>
      <c r="L174"/>
    </row>
    <row r="175" spans="1:12" ht="15.75">
      <c r="A175"/>
      <c r="F175"/>
      <c r="L175"/>
    </row>
    <row r="176" spans="1:12" ht="15.75">
      <c r="A176"/>
      <c r="F176"/>
      <c r="L176"/>
    </row>
    <row r="177" spans="1:12" ht="15.75">
      <c r="A177"/>
      <c r="F177"/>
      <c r="L177"/>
    </row>
    <row r="178" spans="1:12" ht="15.75">
      <c r="A178"/>
      <c r="F178"/>
      <c r="L178"/>
    </row>
    <row r="179" spans="1:12" ht="15.75">
      <c r="A179"/>
      <c r="F179"/>
      <c r="L179"/>
    </row>
    <row r="180" spans="1:12" ht="15.75">
      <c r="A180"/>
      <c r="F180"/>
      <c r="L180"/>
    </row>
    <row r="181" spans="1:12" ht="15.75">
      <c r="A181"/>
      <c r="F181"/>
      <c r="L181"/>
    </row>
    <row r="182" spans="1:12" ht="15.75">
      <c r="A182"/>
      <c r="F182"/>
      <c r="L182"/>
    </row>
    <row r="183" spans="1:12" ht="15.75">
      <c r="A183"/>
      <c r="F183"/>
      <c r="L183"/>
    </row>
    <row r="184" spans="1:12" ht="15.75">
      <c r="A184"/>
      <c r="F184"/>
      <c r="L184"/>
    </row>
    <row r="185" spans="1:12" ht="15.75">
      <c r="A185"/>
      <c r="F185"/>
      <c r="L185"/>
    </row>
    <row r="186" spans="1:12" ht="15.75">
      <c r="A186"/>
      <c r="F186"/>
      <c r="L186"/>
    </row>
    <row r="187" spans="1:12" ht="15.75">
      <c r="A187"/>
      <c r="F187"/>
      <c r="L187"/>
    </row>
    <row r="188" spans="1:12" ht="15.75">
      <c r="A188"/>
      <c r="F188"/>
      <c r="L188"/>
    </row>
    <row r="189" spans="1:12" ht="15.75">
      <c r="A189"/>
      <c r="F189"/>
      <c r="L189"/>
    </row>
    <row r="190" spans="1:12" ht="15.75">
      <c r="A190"/>
      <c r="F190"/>
      <c r="L190"/>
    </row>
    <row r="191" spans="1:12" ht="15.75">
      <c r="A191"/>
      <c r="F191"/>
      <c r="L191"/>
    </row>
    <row r="192" spans="1:12" ht="15.75">
      <c r="A192"/>
      <c r="F192"/>
      <c r="L192"/>
    </row>
    <row r="193" spans="1:12" ht="15.75">
      <c r="A193"/>
      <c r="F193"/>
      <c r="L193"/>
    </row>
    <row r="194" spans="1:12" ht="15.75">
      <c r="A194"/>
      <c r="F194"/>
      <c r="L194"/>
    </row>
    <row r="195" spans="1:12" ht="15.75">
      <c r="A195"/>
      <c r="F195"/>
      <c r="L195"/>
    </row>
    <row r="196" spans="1:12" ht="15.75">
      <c r="A196"/>
      <c r="F196"/>
      <c r="L196"/>
    </row>
    <row r="197" spans="1:12" ht="15.75">
      <c r="A197"/>
      <c r="F197"/>
      <c r="L197"/>
    </row>
    <row r="198" spans="1:12" ht="15.75">
      <c r="A198"/>
      <c r="F198"/>
      <c r="L198"/>
    </row>
    <row r="199" spans="1:12" ht="15.75">
      <c r="A199"/>
      <c r="F199"/>
      <c r="L199"/>
    </row>
    <row r="200" spans="1:12" ht="15.75">
      <c r="A200"/>
      <c r="F200"/>
      <c r="L200"/>
    </row>
    <row r="201" spans="1:12" ht="15.75">
      <c r="A201"/>
      <c r="F201"/>
      <c r="L201"/>
    </row>
    <row r="202" spans="1:12" ht="15.75">
      <c r="A202"/>
      <c r="F202"/>
      <c r="L202"/>
    </row>
    <row r="203" spans="1:12" ht="15.75">
      <c r="A203"/>
      <c r="F203"/>
      <c r="L203"/>
    </row>
    <row r="204" spans="1:12" ht="15.75">
      <c r="A204"/>
      <c r="F204"/>
      <c r="L204"/>
    </row>
    <row r="205" spans="1:12" ht="15.75">
      <c r="A205"/>
      <c r="F205"/>
      <c r="L205"/>
    </row>
    <row r="206" spans="1:12" ht="15.75">
      <c r="A206"/>
      <c r="F206"/>
      <c r="L206"/>
    </row>
    <row r="207" spans="1:12" ht="15.75">
      <c r="A207"/>
      <c r="F207"/>
      <c r="L207"/>
    </row>
    <row r="208" spans="1:12" ht="15.75">
      <c r="A208"/>
      <c r="F208"/>
      <c r="L208"/>
    </row>
    <row r="209" spans="1:12" ht="15.75">
      <c r="A209"/>
      <c r="F209"/>
      <c r="L209"/>
    </row>
    <row r="210" spans="1:12" ht="15.75">
      <c r="A210"/>
      <c r="F210"/>
      <c r="L210"/>
    </row>
    <row r="211" spans="1:12" ht="15.75">
      <c r="A211"/>
      <c r="F211"/>
      <c r="L211"/>
    </row>
    <row r="212" spans="1:12" ht="15.75">
      <c r="A212"/>
      <c r="F212"/>
      <c r="L212"/>
    </row>
    <row r="213" spans="1:12" ht="15.75">
      <c r="A213"/>
      <c r="F213"/>
      <c r="L213"/>
    </row>
    <row r="214" spans="1:12" ht="15.75">
      <c r="A214"/>
      <c r="F214"/>
      <c r="L214"/>
    </row>
    <row r="215" spans="1:12" ht="15.75">
      <c r="A215"/>
      <c r="F215"/>
      <c r="L215"/>
    </row>
    <row r="216" spans="1:12" ht="15.75">
      <c r="A216"/>
      <c r="F216"/>
      <c r="L216"/>
    </row>
    <row r="217" spans="1:12" ht="15.75">
      <c r="A217"/>
      <c r="F217"/>
      <c r="L217"/>
    </row>
    <row r="218" spans="1:12" ht="15.75">
      <c r="A218"/>
      <c r="F218"/>
      <c r="L218"/>
    </row>
    <row r="219" spans="1:12" ht="15.75">
      <c r="A219"/>
      <c r="F219"/>
      <c r="L219"/>
    </row>
    <row r="220" spans="1:12" ht="15.75">
      <c r="A220"/>
      <c r="F220"/>
      <c r="L220"/>
    </row>
    <row r="221" spans="1:12" ht="15.75">
      <c r="A221"/>
      <c r="F221"/>
      <c r="L221"/>
    </row>
    <row r="222" spans="1:12" ht="15.75">
      <c r="A222"/>
      <c r="F222"/>
      <c r="L222"/>
    </row>
    <row r="223" spans="1:12" ht="15.75">
      <c r="A223"/>
      <c r="F223"/>
      <c r="L223"/>
    </row>
    <row r="224" spans="1:12" ht="15.75">
      <c r="A224"/>
      <c r="F224"/>
      <c r="L224"/>
    </row>
    <row r="225" spans="1:12" ht="15.75">
      <c r="A225"/>
      <c r="F225"/>
      <c r="L225"/>
    </row>
    <row r="226" spans="1:12" ht="15.75">
      <c r="A226"/>
      <c r="F226"/>
      <c r="L226"/>
    </row>
    <row r="227" spans="1:12" ht="15.75">
      <c r="A227"/>
      <c r="F227"/>
      <c r="L227"/>
    </row>
    <row r="228" spans="1:12" ht="15.75">
      <c r="A228"/>
      <c r="F228"/>
      <c r="L228"/>
    </row>
    <row r="229" spans="1:12" ht="15.75">
      <c r="A229"/>
      <c r="F229"/>
      <c r="L229"/>
    </row>
    <row r="230" spans="1:12" ht="15.75">
      <c r="A230"/>
      <c r="F230"/>
      <c r="L230"/>
    </row>
    <row r="231" spans="1:12" ht="15.75">
      <c r="A231"/>
      <c r="F231"/>
      <c r="L231"/>
    </row>
    <row r="232" spans="1:12" ht="15.75">
      <c r="A232"/>
      <c r="F232"/>
      <c r="L232"/>
    </row>
    <row r="233" spans="1:12" ht="15.75">
      <c r="A233"/>
      <c r="F233"/>
      <c r="L233"/>
    </row>
    <row r="234" spans="1:12" ht="15.75">
      <c r="A234"/>
      <c r="F234"/>
      <c r="L234"/>
    </row>
    <row r="235" spans="1:12" ht="15.75">
      <c r="A235"/>
      <c r="F235"/>
      <c r="L235"/>
    </row>
    <row r="236" spans="1:12" ht="15.75">
      <c r="A236"/>
      <c r="F236"/>
      <c r="L236"/>
    </row>
    <row r="237" spans="1:12" ht="15.75">
      <c r="A237"/>
      <c r="F237"/>
      <c r="L237"/>
    </row>
    <row r="238" spans="1:12" ht="15.75">
      <c r="A238"/>
      <c r="F238"/>
      <c r="L238"/>
    </row>
    <row r="239" spans="1:12" ht="15.75">
      <c r="A239"/>
      <c r="F239"/>
      <c r="L239"/>
    </row>
    <row r="240" spans="1:12" ht="15.75">
      <c r="A240"/>
      <c r="F240"/>
      <c r="L240"/>
    </row>
    <row r="241" spans="1:12" ht="15.75">
      <c r="A241"/>
      <c r="F241"/>
      <c r="L241"/>
    </row>
    <row r="242" spans="1:12" ht="15.75">
      <c r="A242"/>
      <c r="F242"/>
      <c r="L242"/>
    </row>
    <row r="243" spans="1:12" ht="15.75">
      <c r="A243"/>
      <c r="F243"/>
      <c r="L243"/>
    </row>
    <row r="244" spans="1:12" ht="15.75">
      <c r="A244"/>
      <c r="F244"/>
      <c r="L244"/>
    </row>
    <row r="245" spans="1:12" ht="15.75">
      <c r="A245"/>
      <c r="F245"/>
      <c r="L245"/>
    </row>
    <row r="246" spans="1:12" ht="15.75">
      <c r="A246"/>
      <c r="F246"/>
      <c r="L246"/>
    </row>
    <row r="247" spans="1:12" ht="15.75">
      <c r="A247"/>
      <c r="F247"/>
      <c r="L247"/>
    </row>
    <row r="248" spans="1:12" ht="15.75">
      <c r="A248"/>
      <c r="F248"/>
      <c r="L248"/>
    </row>
    <row r="249" spans="1:12" ht="15.75">
      <c r="A249"/>
      <c r="F249"/>
      <c r="L249"/>
    </row>
    <row r="250" spans="1:12" ht="15.75">
      <c r="A250"/>
      <c r="F250"/>
      <c r="L250"/>
    </row>
    <row r="251" spans="1:12" ht="15.75">
      <c r="A251"/>
      <c r="F251"/>
      <c r="L251"/>
    </row>
    <row r="252" spans="1:12" ht="15.75">
      <c r="A252"/>
      <c r="F252"/>
      <c r="L252"/>
    </row>
    <row r="253" spans="1:12" ht="15.75">
      <c r="A253"/>
      <c r="F253"/>
      <c r="L253"/>
    </row>
    <row r="254" spans="1:12" ht="15.75">
      <c r="A254"/>
      <c r="F254"/>
      <c r="L254"/>
    </row>
    <row r="255" spans="1:12" ht="15.75">
      <c r="A255"/>
      <c r="F255"/>
      <c r="L255"/>
    </row>
    <row r="256" spans="1:12" ht="15.75">
      <c r="A256"/>
      <c r="F256"/>
      <c r="L256"/>
    </row>
    <row r="257" spans="1:12" ht="15.75">
      <c r="A257"/>
      <c r="F257"/>
      <c r="L257"/>
    </row>
    <row r="258" spans="1:12" ht="15.75">
      <c r="A258"/>
      <c r="F258"/>
      <c r="L258"/>
    </row>
    <row r="259" spans="1:12" ht="15.75">
      <c r="A259"/>
      <c r="F259"/>
      <c r="L259"/>
    </row>
    <row r="260" spans="1:12" ht="15.75">
      <c r="A260"/>
      <c r="F260"/>
      <c r="L260"/>
    </row>
    <row r="261" spans="1:12" ht="15.75">
      <c r="A261"/>
      <c r="F261"/>
      <c r="L261"/>
    </row>
    <row r="262" spans="1:12" ht="15.75">
      <c r="A262"/>
      <c r="F262"/>
      <c r="L262"/>
    </row>
    <row r="263" spans="1:12" ht="15.75">
      <c r="A263"/>
      <c r="F263"/>
      <c r="L263"/>
    </row>
    <row r="264" spans="1:12" ht="15.75">
      <c r="A264"/>
      <c r="F264"/>
      <c r="L264"/>
    </row>
    <row r="265" spans="1:12" ht="15.75">
      <c r="A265"/>
      <c r="F265"/>
      <c r="L265"/>
    </row>
    <row r="266" spans="1:12" ht="15.75">
      <c r="A266"/>
      <c r="F266"/>
      <c r="L266"/>
    </row>
    <row r="267" spans="1:12" ht="15.75">
      <c r="A267"/>
      <c r="F267"/>
      <c r="L267"/>
    </row>
    <row r="268" spans="1:12" ht="15.75">
      <c r="A268"/>
      <c r="F268"/>
      <c r="L268"/>
    </row>
    <row r="269" spans="1:12" ht="15.75">
      <c r="A269"/>
      <c r="F269"/>
      <c r="L269"/>
    </row>
    <row r="270" spans="1:12" ht="15.75">
      <c r="A270"/>
      <c r="F270"/>
      <c r="L270"/>
    </row>
    <row r="271" spans="1:12" ht="15.75">
      <c r="A271"/>
      <c r="F271"/>
      <c r="L271"/>
    </row>
    <row r="272" spans="1:12" ht="15.75">
      <c r="A272"/>
      <c r="F272"/>
      <c r="L272"/>
    </row>
    <row r="273" spans="1:12" ht="15.75">
      <c r="A273"/>
      <c r="F273"/>
      <c r="L273"/>
    </row>
    <row r="274" spans="1:12" ht="15.75">
      <c r="A274"/>
      <c r="F274"/>
      <c r="L274"/>
    </row>
    <row r="275" spans="1:12" ht="15.75">
      <c r="A275"/>
      <c r="F275"/>
      <c r="L275"/>
    </row>
    <row r="276" spans="1:12" ht="15.75">
      <c r="A276"/>
      <c r="F276"/>
      <c r="L276"/>
    </row>
    <row r="277" spans="1:12" ht="15.75">
      <c r="A277"/>
      <c r="F277"/>
      <c r="L277"/>
    </row>
    <row r="278" spans="1:12" ht="15.75">
      <c r="A278"/>
      <c r="F278"/>
      <c r="L278"/>
    </row>
    <row r="279" spans="1:12" ht="15.75">
      <c r="A279"/>
      <c r="F279"/>
      <c r="L279"/>
    </row>
    <row r="280" spans="1:12" ht="15.75">
      <c r="A280"/>
      <c r="F280"/>
      <c r="L280"/>
    </row>
    <row r="281" spans="1:12" ht="15.75">
      <c r="A281"/>
      <c r="F281"/>
      <c r="L281"/>
    </row>
    <row r="282" spans="1:12" ht="15.75">
      <c r="A282"/>
      <c r="F282"/>
      <c r="L282"/>
    </row>
    <row r="283" spans="1:12" ht="15.75">
      <c r="A283"/>
      <c r="F283"/>
      <c r="L283"/>
    </row>
    <row r="284" spans="1:12" ht="15.75">
      <c r="A284"/>
      <c r="F284"/>
      <c r="L284"/>
    </row>
    <row r="285" spans="1:12" ht="15.75">
      <c r="A285"/>
      <c r="F285"/>
      <c r="L285"/>
    </row>
    <row r="286" spans="1:12" ht="15.75">
      <c r="A286"/>
      <c r="F286"/>
      <c r="L286"/>
    </row>
    <row r="287" spans="1:12" ht="15.75">
      <c r="A287"/>
      <c r="F287"/>
      <c r="L287"/>
    </row>
    <row r="288" spans="1:12" ht="15.75">
      <c r="A288"/>
      <c r="F288"/>
      <c r="L288"/>
    </row>
    <row r="289" spans="1:12" ht="15.75">
      <c r="A289"/>
      <c r="F289"/>
      <c r="L289"/>
    </row>
    <row r="290" spans="1:12" ht="15.75">
      <c r="A290"/>
      <c r="F290"/>
      <c r="L290"/>
    </row>
    <row r="291" spans="1:12" ht="15.75">
      <c r="A291"/>
      <c r="F291"/>
      <c r="L291"/>
    </row>
    <row r="292" spans="1:12" ht="15.75">
      <c r="A292"/>
      <c r="F292"/>
      <c r="L292"/>
    </row>
    <row r="293" spans="1:12" ht="15.75">
      <c r="A293"/>
      <c r="F293"/>
      <c r="L293"/>
    </row>
    <row r="294" spans="1:12" ht="15.75">
      <c r="A294"/>
      <c r="F294"/>
      <c r="L294"/>
    </row>
    <row r="295" spans="1:12" ht="15.75">
      <c r="A295"/>
      <c r="F295"/>
      <c r="L295"/>
    </row>
    <row r="296" spans="1:12" ht="15.75">
      <c r="A296"/>
      <c r="F296"/>
      <c r="L296"/>
    </row>
    <row r="297" spans="1:12" ht="15.75">
      <c r="A297"/>
      <c r="F297"/>
      <c r="L297"/>
    </row>
    <row r="298" spans="1:12" ht="15.75">
      <c r="A298"/>
      <c r="F298"/>
      <c r="L298"/>
    </row>
    <row r="299" spans="1:12" ht="15.75">
      <c r="A299"/>
      <c r="F299"/>
      <c r="L299"/>
    </row>
    <row r="300" spans="1:12" ht="15.75">
      <c r="A300"/>
      <c r="F300"/>
      <c r="L300"/>
    </row>
    <row r="301" spans="1:12" ht="15.75">
      <c r="A301"/>
      <c r="F301"/>
      <c r="L301"/>
    </row>
    <row r="302" spans="1:12" ht="15.75">
      <c r="A302"/>
      <c r="F302"/>
      <c r="L302"/>
    </row>
    <row r="303" spans="1:12" ht="15.75">
      <c r="A303"/>
      <c r="F303"/>
      <c r="L303"/>
    </row>
    <row r="304" spans="1:12" ht="15.75">
      <c r="A304"/>
      <c r="F304"/>
      <c r="L304"/>
    </row>
    <row r="305" spans="1:12" ht="15.75">
      <c r="A305"/>
      <c r="F305"/>
      <c r="L305"/>
    </row>
    <row r="306" spans="1:12" ht="15.75">
      <c r="A306"/>
      <c r="F306"/>
      <c r="L306"/>
    </row>
    <row r="307" spans="1:12" ht="15.75">
      <c r="A307"/>
      <c r="F307"/>
      <c r="L307"/>
    </row>
    <row r="308" spans="1:12" ht="15.75">
      <c r="A308"/>
      <c r="F308"/>
      <c r="L308"/>
    </row>
    <row r="309" spans="1:12" ht="15.75">
      <c r="A309"/>
      <c r="F309"/>
      <c r="L309"/>
    </row>
    <row r="310" spans="1:12" ht="15.75">
      <c r="A310"/>
      <c r="F310"/>
      <c r="L310"/>
    </row>
    <row r="311" spans="1:12" ht="15.75">
      <c r="A311"/>
      <c r="F311"/>
      <c r="L311"/>
    </row>
    <row r="312" spans="1:12" ht="15.75">
      <c r="A312"/>
      <c r="F312"/>
      <c r="L312"/>
    </row>
    <row r="313" spans="1:12" ht="15.75">
      <c r="A313"/>
      <c r="F313"/>
      <c r="L313"/>
    </row>
    <row r="314" spans="1:12" ht="15.75">
      <c r="A314"/>
      <c r="F314"/>
      <c r="L314"/>
    </row>
    <row r="315" spans="1:12" ht="15.75">
      <c r="A315"/>
      <c r="F315"/>
      <c r="L315"/>
    </row>
    <row r="316" spans="1:12" ht="15.75">
      <c r="A316"/>
      <c r="F316"/>
      <c r="L316"/>
    </row>
    <row r="317" spans="1:12" ht="15.75">
      <c r="A317"/>
      <c r="F317"/>
      <c r="L317"/>
    </row>
    <row r="318" spans="1:12" ht="15.75">
      <c r="A318"/>
      <c r="F318"/>
      <c r="L318"/>
    </row>
    <row r="319" spans="1:12" ht="15.75">
      <c r="A319"/>
      <c r="F319"/>
      <c r="L319"/>
    </row>
    <row r="320" spans="1:12" ht="15.75">
      <c r="A320"/>
      <c r="F320"/>
      <c r="L320"/>
    </row>
    <row r="321" spans="1:12" ht="15.75">
      <c r="A321"/>
      <c r="F321"/>
      <c r="L321"/>
    </row>
    <row r="322" spans="1:12" ht="15.75">
      <c r="A322"/>
      <c r="F322"/>
      <c r="L322"/>
    </row>
    <row r="323" spans="1:12" ht="15.75">
      <c r="A323"/>
      <c r="F323"/>
      <c r="L323"/>
    </row>
    <row r="324" spans="1:12" ht="15.75">
      <c r="A324"/>
      <c r="F324"/>
      <c r="L324"/>
    </row>
    <row r="325" spans="1:12" ht="15.75">
      <c r="A325"/>
      <c r="F325"/>
      <c r="L325"/>
    </row>
    <row r="326" spans="1:12" ht="15.75">
      <c r="A326"/>
      <c r="F326"/>
      <c r="L326"/>
    </row>
    <row r="327" spans="1:12" ht="15.75">
      <c r="A327"/>
      <c r="F327"/>
      <c r="L327"/>
    </row>
    <row r="328" spans="1:12" ht="15.75">
      <c r="A328"/>
      <c r="F328"/>
      <c r="L328"/>
    </row>
    <row r="329" spans="1:12" ht="15.75">
      <c r="A329"/>
      <c r="F329"/>
      <c r="L329"/>
    </row>
    <row r="330" spans="1:12" ht="15.75">
      <c r="A330"/>
      <c r="F330"/>
      <c r="L330"/>
    </row>
    <row r="331" spans="1:12" ht="15.75">
      <c r="A331"/>
      <c r="F331"/>
      <c r="L331"/>
    </row>
    <row r="332" spans="1:12" ht="15.75">
      <c r="A332"/>
      <c r="F332"/>
      <c r="L332"/>
    </row>
    <row r="333" spans="1:12" ht="15.75">
      <c r="A333"/>
      <c r="F333"/>
      <c r="L333"/>
    </row>
    <row r="334" spans="1:12" ht="15.75">
      <c r="A334"/>
      <c r="F334"/>
      <c r="L334"/>
    </row>
    <row r="335" spans="1:12" ht="15.75">
      <c r="A335"/>
      <c r="F335"/>
      <c r="L335"/>
    </row>
    <row r="336" spans="1:12" ht="15.75">
      <c r="A336"/>
      <c r="F336"/>
      <c r="L336"/>
    </row>
    <row r="337" spans="1:12" ht="15.75">
      <c r="A337"/>
      <c r="F337"/>
      <c r="L337"/>
    </row>
    <row r="338" spans="1:12" ht="15.75">
      <c r="A338"/>
      <c r="F338"/>
      <c r="L338"/>
    </row>
    <row r="339" spans="1:12" ht="15.75">
      <c r="A339"/>
      <c r="F339"/>
      <c r="L339"/>
    </row>
    <row r="340" spans="1:12" ht="15.75">
      <c r="A340"/>
      <c r="F340"/>
      <c r="L340"/>
    </row>
    <row r="341" spans="1:12" ht="15.75">
      <c r="A341"/>
      <c r="F341"/>
      <c r="L341"/>
    </row>
    <row r="342" spans="1:12" ht="15.75">
      <c r="A342"/>
      <c r="F342"/>
      <c r="L342"/>
    </row>
    <row r="343" spans="1:12" ht="15.75">
      <c r="A343"/>
      <c r="F343"/>
      <c r="L343"/>
    </row>
    <row r="344" spans="1:12" ht="15.75">
      <c r="A344"/>
      <c r="F344"/>
      <c r="L344"/>
    </row>
    <row r="345" spans="1:12" ht="15.75">
      <c r="A345"/>
      <c r="F345"/>
      <c r="L345"/>
    </row>
    <row r="346" spans="1:12" ht="15.75">
      <c r="A346"/>
      <c r="F346"/>
      <c r="L346"/>
    </row>
    <row r="347" spans="1:12" ht="15.75">
      <c r="A347"/>
      <c r="F347"/>
      <c r="L347"/>
    </row>
    <row r="348" spans="1:12" ht="15.75">
      <c r="A348"/>
      <c r="F348"/>
      <c r="L348"/>
    </row>
    <row r="349" spans="1:12" ht="15.75">
      <c r="A349"/>
      <c r="F349"/>
      <c r="L349"/>
    </row>
    <row r="350" spans="1:12" ht="15.75">
      <c r="A350"/>
      <c r="F350"/>
      <c r="L350"/>
    </row>
    <row r="351" spans="1:12" ht="15.75">
      <c r="A351"/>
      <c r="F351"/>
      <c r="L351"/>
    </row>
    <row r="352" spans="1:12" ht="15.75">
      <c r="A352"/>
      <c r="F352"/>
      <c r="L352"/>
    </row>
    <row r="353" spans="1:12" ht="15.75">
      <c r="A353"/>
      <c r="F353"/>
      <c r="L353"/>
    </row>
    <row r="354" spans="1:12" ht="15.75">
      <c r="A354"/>
      <c r="F354"/>
      <c r="L354"/>
    </row>
    <row r="355" spans="1:12" ht="15.75">
      <c r="A355"/>
      <c r="F355"/>
      <c r="L355"/>
    </row>
    <row r="356" spans="1:12" ht="15.75">
      <c r="A356"/>
      <c r="F356"/>
      <c r="L356"/>
    </row>
    <row r="357" spans="1:12" ht="15.75">
      <c r="A357"/>
      <c r="F357"/>
      <c r="L357"/>
    </row>
    <row r="358" spans="1:12" ht="15.75">
      <c r="A358"/>
      <c r="F358"/>
      <c r="L358"/>
    </row>
    <row r="359" spans="1:12" ht="15.75">
      <c r="A359"/>
      <c r="F359"/>
      <c r="L359"/>
    </row>
    <row r="360" spans="1:12" ht="15.75">
      <c r="A360"/>
      <c r="F360"/>
      <c r="L360"/>
    </row>
    <row r="361" spans="1:12" ht="15.75">
      <c r="A361"/>
      <c r="F361"/>
      <c r="L361"/>
    </row>
    <row r="362" spans="1:12" ht="15.75">
      <c r="A362"/>
      <c r="F362"/>
      <c r="L362"/>
    </row>
    <row r="363" spans="1:12" ht="15.75">
      <c r="A363"/>
      <c r="F363"/>
      <c r="L363"/>
    </row>
    <row r="364" spans="1:12" ht="15.75">
      <c r="A364"/>
      <c r="F364"/>
      <c r="L364"/>
    </row>
    <row r="365" spans="1:12" ht="15.75">
      <c r="A365"/>
      <c r="F365"/>
      <c r="L365"/>
    </row>
    <row r="366" spans="1:12" ht="15.75">
      <c r="A366"/>
      <c r="F366"/>
      <c r="L366"/>
    </row>
    <row r="367" spans="1:12" ht="15.75">
      <c r="A367"/>
      <c r="F367"/>
      <c r="L367"/>
    </row>
    <row r="368" spans="1:12" ht="15.75">
      <c r="A368"/>
      <c r="F368"/>
      <c r="L368"/>
    </row>
    <row r="369" spans="1:12" ht="15.75">
      <c r="A369"/>
      <c r="F369"/>
      <c r="L369"/>
    </row>
    <row r="370" spans="1:12" ht="15.75">
      <c r="A370"/>
      <c r="F370"/>
      <c r="L370"/>
    </row>
    <row r="371" spans="1:12" ht="15.75">
      <c r="A371"/>
      <c r="F371"/>
      <c r="L371"/>
    </row>
    <row r="372" spans="1:12" ht="15.75">
      <c r="A372"/>
      <c r="F372"/>
      <c r="L372"/>
    </row>
    <row r="373" spans="1:12" ht="15.75">
      <c r="A373"/>
      <c r="F373"/>
      <c r="L373"/>
    </row>
    <row r="374" spans="1:12" ht="15.75">
      <c r="A374"/>
      <c r="F374"/>
      <c r="L374"/>
    </row>
    <row r="375" spans="1:12" ht="15.75">
      <c r="A375"/>
      <c r="F375"/>
      <c r="L375"/>
    </row>
    <row r="376" spans="1:12" ht="15.75">
      <c r="A376"/>
      <c r="F376"/>
      <c r="L376"/>
    </row>
    <row r="377" spans="1:12" ht="15.75">
      <c r="A377"/>
      <c r="F377"/>
      <c r="L377"/>
    </row>
    <row r="378" spans="1:12" ht="15.75">
      <c r="A378"/>
      <c r="F378"/>
      <c r="L378"/>
    </row>
    <row r="379" spans="1:12" ht="15.75">
      <c r="A379"/>
      <c r="F379"/>
      <c r="L379"/>
    </row>
    <row r="380" spans="1:12" ht="15.75">
      <c r="A380"/>
      <c r="F380"/>
      <c r="L380"/>
    </row>
    <row r="381" spans="1:12" ht="15.75">
      <c r="A381"/>
      <c r="F381"/>
      <c r="L381"/>
    </row>
    <row r="382" spans="1:12" ht="15.75">
      <c r="A382"/>
      <c r="F382"/>
      <c r="L382"/>
    </row>
    <row r="383" spans="1:12" ht="15.75">
      <c r="A383"/>
      <c r="F383"/>
      <c r="L383"/>
    </row>
    <row r="384" spans="1:12" ht="15.75">
      <c r="A384"/>
      <c r="F384"/>
      <c r="L384"/>
    </row>
    <row r="385" spans="1:12" ht="15.75">
      <c r="A385"/>
      <c r="F385"/>
      <c r="L385"/>
    </row>
    <row r="386" spans="1:12" ht="15.75">
      <c r="A386"/>
      <c r="F386"/>
      <c r="L386"/>
    </row>
    <row r="387" spans="1:12" ht="15.75">
      <c r="A387"/>
      <c r="F387"/>
      <c r="L387"/>
    </row>
    <row r="388" spans="1:12" ht="15.75">
      <c r="A388"/>
      <c r="F388"/>
      <c r="L388"/>
    </row>
    <row r="389" spans="1:12" ht="15.75">
      <c r="A389"/>
      <c r="F389"/>
      <c r="L389"/>
    </row>
    <row r="390" spans="1:12" ht="15.75">
      <c r="A390"/>
      <c r="F390"/>
      <c r="L390"/>
    </row>
    <row r="391" spans="1:12" ht="15.75">
      <c r="A391"/>
      <c r="F391"/>
      <c r="L391"/>
    </row>
    <row r="392" spans="1:12" ht="15.75">
      <c r="A392"/>
      <c r="F392"/>
      <c r="L392"/>
    </row>
    <row r="393" spans="1:12" ht="15.75">
      <c r="A393"/>
      <c r="F393"/>
      <c r="L393"/>
    </row>
    <row r="394" spans="1:12" ht="15.75">
      <c r="A394"/>
      <c r="F394"/>
      <c r="L394"/>
    </row>
    <row r="395" spans="1:12" ht="15.75">
      <c r="A395"/>
      <c r="F395"/>
      <c r="L395"/>
    </row>
    <row r="396" spans="1:12" ht="15.75">
      <c r="A396"/>
      <c r="F396"/>
      <c r="L396"/>
    </row>
    <row r="397" spans="1:12" ht="15.75">
      <c r="A397"/>
      <c r="F397"/>
      <c r="L397"/>
    </row>
    <row r="398" spans="1:12" ht="15.75">
      <c r="A398"/>
      <c r="F398"/>
      <c r="L398"/>
    </row>
    <row r="399" spans="1:12" ht="15.75">
      <c r="A399"/>
      <c r="F399"/>
      <c r="L399"/>
    </row>
    <row r="400" spans="1:12" ht="15.75">
      <c r="A400"/>
      <c r="F400"/>
      <c r="L400"/>
    </row>
    <row r="401" spans="1:12" ht="15.75">
      <c r="A401"/>
      <c r="F401"/>
      <c r="L401"/>
    </row>
    <row r="402" spans="1:12" ht="15.75">
      <c r="A402"/>
      <c r="F402"/>
      <c r="L402"/>
    </row>
    <row r="403" spans="1:12" ht="15.75">
      <c r="A403"/>
      <c r="F403"/>
      <c r="L403"/>
    </row>
    <row r="404" spans="1:12" ht="15.75">
      <c r="A404"/>
      <c r="F404"/>
      <c r="L404"/>
    </row>
    <row r="405" spans="1:12" ht="15.75">
      <c r="A405"/>
      <c r="F405"/>
      <c r="L405"/>
    </row>
    <row r="406" spans="1:12" ht="15.75">
      <c r="A406"/>
      <c r="F406"/>
      <c r="L406"/>
    </row>
    <row r="407" spans="1:12" ht="15.75">
      <c r="A407"/>
      <c r="F407"/>
      <c r="L407"/>
    </row>
    <row r="408" spans="1:12" ht="15.75">
      <c r="A408"/>
      <c r="F408"/>
      <c r="L408"/>
    </row>
    <row r="409" spans="1:12" ht="15.75">
      <c r="A409"/>
      <c r="F409"/>
      <c r="L409"/>
    </row>
    <row r="410" spans="1:12" ht="15.75">
      <c r="A410"/>
      <c r="F410"/>
      <c r="L410"/>
    </row>
    <row r="411" spans="1:12" ht="15.75">
      <c r="A411"/>
      <c r="F411"/>
      <c r="L411"/>
    </row>
    <row r="412" spans="1:12" ht="15.75">
      <c r="A412"/>
      <c r="F412"/>
      <c r="L412"/>
    </row>
    <row r="413" spans="1:12" ht="15.75">
      <c r="A413"/>
      <c r="F413"/>
      <c r="L413"/>
    </row>
    <row r="414" spans="1:12" ht="15.75">
      <c r="A414"/>
      <c r="F414"/>
      <c r="L414"/>
    </row>
    <row r="415" spans="1:12" ht="15.75">
      <c r="A415"/>
      <c r="F415"/>
      <c r="L415"/>
    </row>
    <row r="416" spans="1:12" ht="15.75">
      <c r="A416"/>
      <c r="F416"/>
      <c r="L416"/>
    </row>
    <row r="417" spans="1:12" ht="15.75">
      <c r="A417"/>
      <c r="F417"/>
      <c r="L417"/>
    </row>
    <row r="418" spans="1:12" ht="15.75">
      <c r="A418"/>
      <c r="F418"/>
      <c r="L418"/>
    </row>
    <row r="419" spans="1:12" ht="15.75">
      <c r="A419"/>
      <c r="F419"/>
      <c r="L419"/>
    </row>
    <row r="420" spans="1:12" ht="15.75">
      <c r="A420"/>
      <c r="F420"/>
      <c r="L420"/>
    </row>
    <row r="421" spans="1:12" ht="15.75">
      <c r="A421"/>
      <c r="F421"/>
      <c r="L421"/>
    </row>
    <row r="422" spans="1:12" ht="15.75">
      <c r="A422"/>
      <c r="F422"/>
      <c r="L422"/>
    </row>
    <row r="423" spans="1:12" ht="15.75">
      <c r="A423"/>
      <c r="F423"/>
      <c r="L423"/>
    </row>
    <row r="424" spans="1:12" ht="15.75">
      <c r="A424"/>
      <c r="F424"/>
      <c r="L424"/>
    </row>
    <row r="425" spans="1:12" ht="15.75">
      <c r="A425"/>
      <c r="F425"/>
      <c r="L425"/>
    </row>
    <row r="426" spans="1:12" ht="15.75">
      <c r="A426"/>
      <c r="F426"/>
      <c r="L426"/>
    </row>
    <row r="427" spans="1:12" ht="15.75">
      <c r="A427"/>
      <c r="F427"/>
      <c r="L427"/>
    </row>
    <row r="428" spans="1:12" ht="15.75">
      <c r="A428"/>
      <c r="F428"/>
      <c r="L428"/>
    </row>
    <row r="429" spans="1:12" ht="15.75">
      <c r="A429"/>
      <c r="F429"/>
      <c r="L429"/>
    </row>
    <row r="430" spans="1:12" ht="15.75">
      <c r="A430"/>
      <c r="F430"/>
      <c r="L430"/>
    </row>
    <row r="431" spans="1:12" ht="15.75">
      <c r="A431"/>
      <c r="F431"/>
      <c r="L431"/>
    </row>
    <row r="432" spans="1:12" ht="15.75">
      <c r="A432"/>
      <c r="F432"/>
      <c r="L432"/>
    </row>
    <row r="433" spans="1:12" ht="15.75">
      <c r="A433"/>
      <c r="F433"/>
      <c r="L433"/>
    </row>
    <row r="434" spans="1:12" ht="15.75">
      <c r="A434"/>
      <c r="F434"/>
      <c r="L434"/>
    </row>
    <row r="435" spans="1:12" ht="15.75">
      <c r="A435"/>
      <c r="F435"/>
      <c r="L435"/>
    </row>
    <row r="436" spans="1:12" ht="15.75">
      <c r="A436"/>
      <c r="F436"/>
      <c r="L436"/>
    </row>
    <row r="437" spans="1:12" ht="15.75">
      <c r="A437"/>
      <c r="F437"/>
      <c r="L437"/>
    </row>
    <row r="438" spans="1:12" ht="15.75">
      <c r="A438"/>
      <c r="F438"/>
      <c r="L438"/>
    </row>
    <row r="439" spans="1:12" ht="15.75">
      <c r="A439"/>
      <c r="F439"/>
      <c r="L439"/>
    </row>
    <row r="440" spans="1:12" ht="15.75">
      <c r="A440"/>
      <c r="F440"/>
      <c r="L440"/>
    </row>
    <row r="441" spans="1:12" ht="15.75">
      <c r="A441"/>
      <c r="F441"/>
      <c r="L441"/>
    </row>
    <row r="442" spans="1:12" ht="15.75">
      <c r="A442"/>
      <c r="F442"/>
      <c r="L442"/>
    </row>
    <row r="443" spans="1:12" ht="15.75">
      <c r="A443"/>
      <c r="F443"/>
      <c r="L443"/>
    </row>
    <row r="444" spans="1:12" ht="15.75">
      <c r="A444"/>
      <c r="F444"/>
      <c r="L444"/>
    </row>
    <row r="445" spans="1:12" ht="15.75">
      <c r="A445"/>
      <c r="F445"/>
      <c r="L445"/>
    </row>
    <row r="446" spans="1:12" ht="15.75">
      <c r="A446"/>
      <c r="F446"/>
      <c r="L446"/>
    </row>
    <row r="447" spans="1:12" ht="15.75">
      <c r="A447"/>
      <c r="F447"/>
      <c r="L447"/>
    </row>
    <row r="448" spans="1:12" ht="15.75">
      <c r="A448"/>
      <c r="F448"/>
      <c r="L448"/>
    </row>
    <row r="449" spans="1:12" ht="15.75">
      <c r="A449"/>
      <c r="F449"/>
      <c r="L449"/>
    </row>
    <row r="450" spans="1:12" ht="15.75">
      <c r="A450"/>
      <c r="F450"/>
      <c r="L450"/>
    </row>
    <row r="451" spans="1:12" ht="15.75">
      <c r="A451"/>
      <c r="F451"/>
      <c r="L451"/>
    </row>
    <row r="452" spans="1:12" ht="15.75">
      <c r="A452"/>
      <c r="F452"/>
      <c r="L452"/>
    </row>
    <row r="453" spans="1:12" ht="15.75">
      <c r="A453"/>
      <c r="F453"/>
      <c r="L453"/>
    </row>
    <row r="454" spans="1:12" ht="15.75">
      <c r="A454"/>
      <c r="F454"/>
      <c r="L454"/>
    </row>
    <row r="455" spans="1:12" ht="15.75">
      <c r="A455"/>
      <c r="F455"/>
      <c r="L455"/>
    </row>
    <row r="456" spans="1:12" ht="15.75">
      <c r="A456"/>
      <c r="F456"/>
      <c r="L456"/>
    </row>
    <row r="457" spans="1:12" ht="15.75">
      <c r="A457"/>
      <c r="F457"/>
      <c r="L457"/>
    </row>
    <row r="458" spans="1:12" ht="15.75">
      <c r="A458"/>
      <c r="F458"/>
      <c r="L458"/>
    </row>
    <row r="459" spans="1:12" ht="15.75">
      <c r="A459"/>
      <c r="F459"/>
      <c r="L459"/>
    </row>
    <row r="460" spans="1:12" ht="15.75">
      <c r="A460"/>
      <c r="F460"/>
      <c r="L460"/>
    </row>
    <row r="461" spans="1:12" ht="15.75">
      <c r="A461"/>
      <c r="F461"/>
      <c r="L461"/>
    </row>
    <row r="462" spans="1:12" ht="15.75">
      <c r="A462"/>
      <c r="F462"/>
      <c r="L462"/>
    </row>
    <row r="463" spans="1:12" ht="15.75">
      <c r="A463"/>
      <c r="F463"/>
      <c r="L463"/>
    </row>
    <row r="464" spans="1:12" ht="15.75">
      <c r="A464"/>
      <c r="F464"/>
      <c r="L464"/>
    </row>
    <row r="465" spans="1:12" ht="15.75">
      <c r="A465"/>
      <c r="F465"/>
      <c r="L465"/>
    </row>
    <row r="466" spans="1:12" ht="15.75">
      <c r="A466"/>
      <c r="F466"/>
      <c r="L466"/>
    </row>
    <row r="467" spans="1:12" ht="15.75">
      <c r="A467"/>
      <c r="F467"/>
      <c r="L467"/>
    </row>
    <row r="468" spans="1:12" ht="15.75">
      <c r="A468"/>
      <c r="F468"/>
      <c r="L468"/>
    </row>
    <row r="469" spans="1:12" ht="15.75">
      <c r="A469"/>
      <c r="F469"/>
      <c r="L469"/>
    </row>
    <row r="470" spans="1:12" ht="15.75">
      <c r="A470"/>
      <c r="F470"/>
      <c r="L470"/>
    </row>
    <row r="471" spans="1:12" ht="15.75">
      <c r="A471"/>
      <c r="F471"/>
      <c r="L471"/>
    </row>
    <row r="472" spans="1:12" ht="15.75">
      <c r="A472"/>
      <c r="F472"/>
      <c r="L472"/>
    </row>
    <row r="473" spans="1:12" ht="15.75">
      <c r="A473"/>
      <c r="F473"/>
      <c r="L473"/>
    </row>
    <row r="474" spans="1:12" ht="15.75">
      <c r="A474"/>
      <c r="F474"/>
      <c r="L474"/>
    </row>
    <row r="475" spans="1:12" ht="15.75">
      <c r="A475"/>
      <c r="F475"/>
      <c r="L475"/>
    </row>
    <row r="476" spans="1:12" ht="15.75">
      <c r="A476"/>
      <c r="F476"/>
      <c r="L476"/>
    </row>
    <row r="477" spans="1:12" ht="15.75">
      <c r="A477"/>
      <c r="F477"/>
      <c r="L477"/>
    </row>
    <row r="478" spans="1:12" ht="15.75">
      <c r="A478"/>
      <c r="F478"/>
      <c r="L478"/>
    </row>
    <row r="479" spans="1:12" ht="15.75">
      <c r="A479"/>
      <c r="F479"/>
      <c r="L479"/>
    </row>
    <row r="480" spans="1:12" ht="15.75">
      <c r="A480"/>
      <c r="F480"/>
      <c r="L480"/>
    </row>
    <row r="481" spans="1:12" ht="15.75">
      <c r="A481"/>
      <c r="F481"/>
      <c r="L481"/>
    </row>
    <row r="482" spans="1:12" ht="15.75">
      <c r="A482"/>
      <c r="F482"/>
      <c r="L482"/>
    </row>
    <row r="483" spans="1:12" ht="15.75">
      <c r="A483"/>
      <c r="F483"/>
      <c r="L483"/>
    </row>
    <row r="484" spans="1:12" ht="15.75">
      <c r="A484"/>
      <c r="F484"/>
      <c r="L484"/>
    </row>
    <row r="485" spans="1:12" ht="15.75">
      <c r="A485"/>
      <c r="F485"/>
      <c r="L485"/>
    </row>
    <row r="486" spans="1:12" ht="15.75">
      <c r="A486"/>
      <c r="F486"/>
      <c r="L486"/>
    </row>
    <row r="487" spans="1:12" ht="15.75">
      <c r="A487"/>
      <c r="F487"/>
      <c r="L487"/>
    </row>
    <row r="488" spans="1:12" ht="15.75">
      <c r="A488"/>
      <c r="F488"/>
      <c r="L488"/>
    </row>
    <row r="489" spans="1:12" ht="15.75">
      <c r="A489"/>
      <c r="F489"/>
      <c r="L489"/>
    </row>
    <row r="490" spans="1:12" ht="15.75">
      <c r="A490"/>
      <c r="F490"/>
      <c r="L490"/>
    </row>
    <row r="491" spans="1:12" ht="15.75">
      <c r="A491"/>
      <c r="F491"/>
      <c r="L491"/>
    </row>
    <row r="492" spans="1:12" ht="15.75">
      <c r="A492"/>
      <c r="F492"/>
      <c r="L492"/>
    </row>
    <row r="493" spans="1:12" ht="15.75">
      <c r="A493"/>
      <c r="F493"/>
      <c r="L493"/>
    </row>
    <row r="494" spans="1:12" ht="15.75">
      <c r="A494"/>
      <c r="F494"/>
      <c r="L494"/>
    </row>
    <row r="495" spans="1:12" ht="15.75">
      <c r="A495"/>
      <c r="F495"/>
      <c r="L495"/>
    </row>
    <row r="496" spans="1:12" ht="15.75">
      <c r="A496"/>
      <c r="F496"/>
      <c r="L496"/>
    </row>
    <row r="497" spans="1:12" ht="15.75">
      <c r="A497"/>
      <c r="F497"/>
      <c r="L497"/>
    </row>
    <row r="498" spans="1:12" ht="15.75">
      <c r="A498"/>
      <c r="F498"/>
      <c r="L498"/>
    </row>
  </sheetData>
  <sheetProtection/>
  <mergeCells count="4">
    <mergeCell ref="C3:D3"/>
    <mergeCell ref="B4:D4"/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="89" zoomScaleNormal="89" zoomScalePageLayoutView="0" workbookViewId="0" topLeftCell="A1">
      <selection activeCell="F16" sqref="F16"/>
    </sheetView>
  </sheetViews>
  <sheetFormatPr defaultColWidth="9.00390625" defaultRowHeight="15.75"/>
  <cols>
    <col min="1" max="1" width="19.75390625" style="0" customWidth="1"/>
    <col min="2" max="2" width="6.25390625" style="0" customWidth="1"/>
    <col min="3" max="3" width="14.50390625" style="0" customWidth="1"/>
    <col min="4" max="4" width="10.50390625" style="0" customWidth="1"/>
    <col min="5" max="5" width="15.00390625" style="0" customWidth="1"/>
    <col min="6" max="6" width="40.75390625" style="0" customWidth="1"/>
    <col min="7" max="8" width="9.875" style="55" customWidth="1"/>
    <col min="9" max="9" width="9.875" style="49" customWidth="1"/>
    <col min="10" max="12" width="9.875" style="0" customWidth="1"/>
    <col min="13" max="13" width="9.75390625" style="0" customWidth="1"/>
  </cols>
  <sheetData>
    <row r="1" spans="1:5" ht="15.75">
      <c r="A1" s="2"/>
      <c r="B1" s="2"/>
      <c r="C1" s="2"/>
      <c r="D1" s="2"/>
      <c r="E1" s="3"/>
    </row>
    <row r="2" spans="2:8" ht="15.75">
      <c r="B2" s="2" t="s">
        <v>8</v>
      </c>
      <c r="C2" s="2"/>
      <c r="D2" s="2"/>
      <c r="E2" s="2"/>
      <c r="F2" s="3"/>
      <c r="G2" s="56"/>
      <c r="H2" s="54"/>
    </row>
    <row r="3" spans="2:8" ht="15.75">
      <c r="B3" s="2" t="s">
        <v>10</v>
      </c>
      <c r="C3" s="23" t="s">
        <v>62</v>
      </c>
      <c r="D3" s="14"/>
      <c r="E3" s="6"/>
      <c r="F3" s="6" t="s">
        <v>9</v>
      </c>
      <c r="G3" s="54"/>
      <c r="H3" s="65" t="s">
        <v>254</v>
      </c>
    </row>
    <row r="4" spans="2:8" ht="15.75">
      <c r="B4" s="15"/>
      <c r="C4" s="16">
        <v>43794</v>
      </c>
      <c r="D4" s="17"/>
      <c r="E4" s="2"/>
      <c r="F4" s="3"/>
      <c r="G4" s="56"/>
      <c r="H4" s="54"/>
    </row>
    <row r="5" spans="2:8" ht="15.75">
      <c r="B5" s="2" t="s">
        <v>11</v>
      </c>
      <c r="C5" s="2"/>
      <c r="D5" s="2"/>
      <c r="E5" s="2"/>
      <c r="F5" s="3"/>
      <c r="G5" s="56"/>
      <c r="H5" s="54"/>
    </row>
    <row r="6" spans="2:8" ht="15.75">
      <c r="B6" s="12" t="s">
        <v>13</v>
      </c>
      <c r="C6" s="13"/>
      <c r="D6" s="13"/>
      <c r="E6" s="13"/>
      <c r="F6" s="13"/>
      <c r="G6" s="57"/>
      <c r="H6" s="58"/>
    </row>
    <row r="7" spans="6:13" ht="15.75">
      <c r="F7" s="80"/>
      <c r="G7" s="80"/>
      <c r="H7" s="80"/>
      <c r="I7" s="80"/>
      <c r="J7" s="80"/>
      <c r="K7" s="80"/>
      <c r="L7" s="80"/>
      <c r="M7" s="80"/>
    </row>
    <row r="8" spans="1:9" ht="45">
      <c r="A8" s="18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19" t="s">
        <v>5</v>
      </c>
      <c r="G8" s="19" t="s">
        <v>6</v>
      </c>
      <c r="H8" s="19" t="s">
        <v>7</v>
      </c>
      <c r="I8" s="19" t="s">
        <v>15</v>
      </c>
    </row>
    <row r="9" spans="1:9" ht="15.75">
      <c r="A9" s="41" t="s">
        <v>14</v>
      </c>
      <c r="B9" s="60">
        <v>1</v>
      </c>
      <c r="C9" s="41" t="s">
        <v>157</v>
      </c>
      <c r="D9" s="41" t="s">
        <v>105</v>
      </c>
      <c r="E9" s="41" t="s">
        <v>158</v>
      </c>
      <c r="F9" s="41" t="s">
        <v>231</v>
      </c>
      <c r="G9" s="60">
        <v>10</v>
      </c>
      <c r="H9" s="21" t="s">
        <v>249</v>
      </c>
      <c r="I9" s="51">
        <v>97</v>
      </c>
    </row>
    <row r="10" spans="1:9" ht="15.75">
      <c r="A10" s="41" t="s">
        <v>14</v>
      </c>
      <c r="B10" s="22">
        <v>2</v>
      </c>
      <c r="C10" s="45" t="s">
        <v>180</v>
      </c>
      <c r="D10" s="45" t="s">
        <v>57</v>
      </c>
      <c r="E10" s="45" t="s">
        <v>95</v>
      </c>
      <c r="F10" s="33" t="s">
        <v>227</v>
      </c>
      <c r="G10" s="22">
        <v>11</v>
      </c>
      <c r="H10" s="22" t="s">
        <v>252</v>
      </c>
      <c r="I10" s="50">
        <v>90</v>
      </c>
    </row>
    <row r="11" spans="1:9" ht="15.75">
      <c r="A11" s="41" t="s">
        <v>14</v>
      </c>
      <c r="B11" s="60">
        <v>3</v>
      </c>
      <c r="C11" s="45" t="s">
        <v>215</v>
      </c>
      <c r="D11" s="43" t="s">
        <v>61</v>
      </c>
      <c r="E11" s="43" t="s">
        <v>56</v>
      </c>
      <c r="F11" s="33" t="s">
        <v>75</v>
      </c>
      <c r="G11" s="59">
        <v>11</v>
      </c>
      <c r="H11" s="60" t="s">
        <v>252</v>
      </c>
      <c r="I11" s="51">
        <v>90</v>
      </c>
    </row>
    <row r="12" spans="1:13" s="11" customFormat="1" ht="15.75">
      <c r="A12" s="39" t="s">
        <v>14</v>
      </c>
      <c r="B12" s="22">
        <v>4</v>
      </c>
      <c r="C12" s="40" t="s">
        <v>124</v>
      </c>
      <c r="D12" s="40" t="s">
        <v>53</v>
      </c>
      <c r="E12" s="40" t="s">
        <v>125</v>
      </c>
      <c r="F12" s="32" t="s">
        <v>225</v>
      </c>
      <c r="G12" s="22">
        <v>9</v>
      </c>
      <c r="H12" s="21" t="s">
        <v>252</v>
      </c>
      <c r="I12" s="50">
        <v>85</v>
      </c>
      <c r="J12"/>
      <c r="K12"/>
      <c r="L12"/>
      <c r="M12"/>
    </row>
    <row r="13" spans="1:13" s="11" customFormat="1" ht="15.75">
      <c r="A13" s="42" t="s">
        <v>14</v>
      </c>
      <c r="B13" s="60">
        <v>5</v>
      </c>
      <c r="C13" s="43" t="s">
        <v>163</v>
      </c>
      <c r="D13" s="43" t="s">
        <v>21</v>
      </c>
      <c r="E13" s="43" t="s">
        <v>31</v>
      </c>
      <c r="F13" s="33" t="s">
        <v>75</v>
      </c>
      <c r="G13" s="21">
        <v>11</v>
      </c>
      <c r="H13" s="21" t="s">
        <v>252</v>
      </c>
      <c r="I13" s="52">
        <v>85</v>
      </c>
      <c r="J13"/>
      <c r="K13"/>
      <c r="L13"/>
      <c r="M13"/>
    </row>
    <row r="14" spans="1:9" ht="15.75">
      <c r="A14" s="41" t="s">
        <v>14</v>
      </c>
      <c r="B14" s="22">
        <v>6</v>
      </c>
      <c r="C14" s="41" t="s">
        <v>130</v>
      </c>
      <c r="D14" s="41" t="s">
        <v>131</v>
      </c>
      <c r="E14" s="41" t="s">
        <v>58</v>
      </c>
      <c r="F14" s="41" t="s">
        <v>161</v>
      </c>
      <c r="G14" s="60">
        <v>10</v>
      </c>
      <c r="H14" s="21" t="s">
        <v>252</v>
      </c>
      <c r="I14" s="51">
        <v>81</v>
      </c>
    </row>
    <row r="15" spans="1:9" ht="15.75">
      <c r="A15" s="41" t="s">
        <v>14</v>
      </c>
      <c r="B15" s="60">
        <v>7</v>
      </c>
      <c r="C15" s="41" t="s">
        <v>144</v>
      </c>
      <c r="D15" s="41" t="s">
        <v>145</v>
      </c>
      <c r="E15" s="41" t="s">
        <v>134</v>
      </c>
      <c r="F15" s="41" t="s">
        <v>227</v>
      </c>
      <c r="G15" s="60">
        <v>10</v>
      </c>
      <c r="H15" s="21" t="s">
        <v>252</v>
      </c>
      <c r="I15" s="51">
        <v>81</v>
      </c>
    </row>
    <row r="16" spans="1:9" ht="15.75">
      <c r="A16" s="41" t="s">
        <v>14</v>
      </c>
      <c r="B16" s="22">
        <v>8</v>
      </c>
      <c r="C16" s="41" t="s">
        <v>141</v>
      </c>
      <c r="D16" s="41" t="s">
        <v>82</v>
      </c>
      <c r="E16" s="41" t="s">
        <v>59</v>
      </c>
      <c r="F16" s="41" t="s">
        <v>161</v>
      </c>
      <c r="G16" s="60">
        <v>10</v>
      </c>
      <c r="H16" s="21" t="s">
        <v>252</v>
      </c>
      <c r="I16" s="51">
        <v>81</v>
      </c>
    </row>
    <row r="17" spans="1:9" ht="15.75">
      <c r="A17" s="41" t="s">
        <v>14</v>
      </c>
      <c r="B17" s="60">
        <v>9</v>
      </c>
      <c r="C17" s="41" t="s">
        <v>148</v>
      </c>
      <c r="D17" s="41" t="s">
        <v>23</v>
      </c>
      <c r="E17" s="41" t="s">
        <v>149</v>
      </c>
      <c r="F17" s="41" t="s">
        <v>162</v>
      </c>
      <c r="G17" s="60">
        <v>10</v>
      </c>
      <c r="H17" s="21" t="s">
        <v>252</v>
      </c>
      <c r="I17" s="51">
        <v>80</v>
      </c>
    </row>
    <row r="18" spans="1:9" ht="15.75">
      <c r="A18" s="44" t="s">
        <v>14</v>
      </c>
      <c r="B18" s="22">
        <v>10</v>
      </c>
      <c r="C18" s="45" t="s">
        <v>173</v>
      </c>
      <c r="D18" s="45" t="s">
        <v>23</v>
      </c>
      <c r="E18" s="45" t="s">
        <v>37</v>
      </c>
      <c r="F18" s="33" t="s">
        <v>227</v>
      </c>
      <c r="G18" s="21">
        <v>11</v>
      </c>
      <c r="H18" s="21" t="s">
        <v>252</v>
      </c>
      <c r="I18" s="52">
        <v>79</v>
      </c>
    </row>
    <row r="19" spans="1:9" ht="15.75">
      <c r="A19" s="41" t="s">
        <v>14</v>
      </c>
      <c r="B19" s="60">
        <v>11</v>
      </c>
      <c r="C19" s="43" t="s">
        <v>199</v>
      </c>
      <c r="D19" s="43" t="s">
        <v>200</v>
      </c>
      <c r="E19" s="43" t="s">
        <v>201</v>
      </c>
      <c r="F19" s="33" t="s">
        <v>75</v>
      </c>
      <c r="G19" s="60">
        <v>11</v>
      </c>
      <c r="H19" s="21" t="s">
        <v>252</v>
      </c>
      <c r="I19" s="51">
        <v>79</v>
      </c>
    </row>
    <row r="20" spans="1:9" ht="20.25" customHeight="1">
      <c r="A20" s="66" t="s">
        <v>14</v>
      </c>
      <c r="B20" s="67">
        <v>12</v>
      </c>
      <c r="C20" s="66" t="s">
        <v>146</v>
      </c>
      <c r="D20" s="66" t="s">
        <v>53</v>
      </c>
      <c r="E20" s="66" t="s">
        <v>147</v>
      </c>
      <c r="F20" s="66" t="s">
        <v>162</v>
      </c>
      <c r="G20" s="68">
        <v>10</v>
      </c>
      <c r="H20" s="69" t="s">
        <v>252</v>
      </c>
      <c r="I20" s="70">
        <v>75</v>
      </c>
    </row>
    <row r="21" spans="1:9" s="48" customFormat="1" ht="21.75" customHeight="1">
      <c r="A21" s="41" t="s">
        <v>14</v>
      </c>
      <c r="B21" s="60">
        <v>13</v>
      </c>
      <c r="C21" s="43" t="s">
        <v>197</v>
      </c>
      <c r="D21" s="43" t="s">
        <v>52</v>
      </c>
      <c r="E21" s="43" t="s">
        <v>198</v>
      </c>
      <c r="F21" s="33" t="s">
        <v>227</v>
      </c>
      <c r="G21" s="60">
        <v>11</v>
      </c>
      <c r="H21" s="21" t="s">
        <v>252</v>
      </c>
      <c r="I21" s="51">
        <v>75</v>
      </c>
    </row>
    <row r="22" spans="1:9" s="48" customFormat="1" ht="15.75">
      <c r="A22" s="41" t="s">
        <v>14</v>
      </c>
      <c r="B22" s="22">
        <v>14</v>
      </c>
      <c r="C22" s="43" t="s">
        <v>42</v>
      </c>
      <c r="D22" s="43" t="s">
        <v>136</v>
      </c>
      <c r="E22" s="43" t="s">
        <v>58</v>
      </c>
      <c r="F22" s="33" t="s">
        <v>253</v>
      </c>
      <c r="G22" s="59">
        <v>11</v>
      </c>
      <c r="H22" s="21" t="s">
        <v>252</v>
      </c>
      <c r="I22" s="51">
        <v>73</v>
      </c>
    </row>
    <row r="23" spans="1:9" ht="15.75">
      <c r="A23" s="71" t="s">
        <v>14</v>
      </c>
      <c r="B23" s="72">
        <v>15</v>
      </c>
      <c r="C23" s="47" t="s">
        <v>179</v>
      </c>
      <c r="D23" s="47" t="s">
        <v>136</v>
      </c>
      <c r="E23" s="47" t="s">
        <v>39</v>
      </c>
      <c r="F23" s="35" t="s">
        <v>217</v>
      </c>
      <c r="G23" s="73">
        <v>11</v>
      </c>
      <c r="H23" s="74" t="s">
        <v>252</v>
      </c>
      <c r="I23" s="75">
        <v>68</v>
      </c>
    </row>
    <row r="24" spans="1:9" ht="15.75">
      <c r="A24" s="44" t="s">
        <v>14</v>
      </c>
      <c r="B24" s="22">
        <v>16</v>
      </c>
      <c r="C24" s="43" t="s">
        <v>168</v>
      </c>
      <c r="D24" s="43" t="s">
        <v>169</v>
      </c>
      <c r="E24" s="43" t="s">
        <v>27</v>
      </c>
      <c r="F24" s="33" t="s">
        <v>217</v>
      </c>
      <c r="G24" s="21">
        <v>11</v>
      </c>
      <c r="H24" s="21" t="s">
        <v>252</v>
      </c>
      <c r="I24" s="52">
        <v>66</v>
      </c>
    </row>
    <row r="25" spans="1:9" ht="15.75">
      <c r="A25" s="44" t="s">
        <v>14</v>
      </c>
      <c r="B25" s="60">
        <v>17</v>
      </c>
      <c r="C25" s="43" t="s">
        <v>174</v>
      </c>
      <c r="D25" s="43" t="s">
        <v>34</v>
      </c>
      <c r="E25" s="43" t="s">
        <v>27</v>
      </c>
      <c r="F25" s="33" t="s">
        <v>217</v>
      </c>
      <c r="G25" s="21">
        <v>11</v>
      </c>
      <c r="H25" s="21" t="s">
        <v>252</v>
      </c>
      <c r="I25" s="52">
        <v>61</v>
      </c>
    </row>
    <row r="26" spans="1:9" ht="15.75">
      <c r="A26" s="41" t="s">
        <v>14</v>
      </c>
      <c r="B26" s="22">
        <v>18</v>
      </c>
      <c r="C26" s="41" t="s">
        <v>135</v>
      </c>
      <c r="D26" s="41" t="s">
        <v>136</v>
      </c>
      <c r="E26" s="41" t="s">
        <v>17</v>
      </c>
      <c r="F26" s="41" t="s">
        <v>161</v>
      </c>
      <c r="G26" s="60">
        <v>10</v>
      </c>
      <c r="H26" s="21" t="s">
        <v>252</v>
      </c>
      <c r="I26" s="51">
        <v>57</v>
      </c>
    </row>
    <row r="27" spans="1:9" ht="15.75">
      <c r="A27" s="41" t="s">
        <v>14</v>
      </c>
      <c r="B27" s="60">
        <v>19</v>
      </c>
      <c r="C27" s="41" t="s">
        <v>132</v>
      </c>
      <c r="D27" s="41" t="s">
        <v>133</v>
      </c>
      <c r="E27" s="41" t="s">
        <v>134</v>
      </c>
      <c r="F27" s="41" t="s">
        <v>161</v>
      </c>
      <c r="G27" s="60">
        <v>10</v>
      </c>
      <c r="H27" s="21" t="s">
        <v>252</v>
      </c>
      <c r="I27" s="51">
        <v>54</v>
      </c>
    </row>
    <row r="28" spans="1:9" ht="15.75">
      <c r="A28" s="41" t="s">
        <v>14</v>
      </c>
      <c r="B28" s="22">
        <v>20</v>
      </c>
      <c r="C28" s="45" t="s">
        <v>178</v>
      </c>
      <c r="D28" s="45" t="s">
        <v>24</v>
      </c>
      <c r="E28" s="45" t="s">
        <v>29</v>
      </c>
      <c r="F28" s="33" t="s">
        <v>236</v>
      </c>
      <c r="G28" s="22">
        <v>11</v>
      </c>
      <c r="H28" s="21" t="s">
        <v>252</v>
      </c>
      <c r="I28" s="50">
        <v>51</v>
      </c>
    </row>
    <row r="29" spans="1:9" ht="15.75">
      <c r="A29" s="36" t="s">
        <v>14</v>
      </c>
      <c r="B29" s="60">
        <v>21</v>
      </c>
      <c r="C29" s="37" t="s">
        <v>87</v>
      </c>
      <c r="D29" s="37" t="s">
        <v>49</v>
      </c>
      <c r="E29" s="37" t="s">
        <v>41</v>
      </c>
      <c r="F29" s="31" t="str">
        <f>INDEX('[1]Справочно'!$C$107:$C$234,MATCH('[1]9'!$A$6:$A$934,'[1]Справочно'!$A$107:$A$234,))</f>
        <v>муниципальное бюджетное общеобразовательное учреждение города Ростова-на-Дону "Лицей № 13"</v>
      </c>
      <c r="G29" s="21">
        <v>9</v>
      </c>
      <c r="H29" s="21" t="s">
        <v>252</v>
      </c>
      <c r="I29" s="52">
        <v>50</v>
      </c>
    </row>
    <row r="30" spans="1:9" ht="15.75">
      <c r="A30" s="44" t="s">
        <v>14</v>
      </c>
      <c r="B30" s="22">
        <v>22</v>
      </c>
      <c r="C30" s="45" t="s">
        <v>60</v>
      </c>
      <c r="D30" s="45" t="s">
        <v>61</v>
      </c>
      <c r="E30" s="45" t="s">
        <v>59</v>
      </c>
      <c r="F30" s="33" t="s">
        <v>233</v>
      </c>
      <c r="G30" s="61">
        <v>11</v>
      </c>
      <c r="H30" s="61" t="s">
        <v>251</v>
      </c>
      <c r="I30" s="53">
        <v>47</v>
      </c>
    </row>
    <row r="31" spans="1:9" ht="15.75">
      <c r="A31" s="44" t="s">
        <v>14</v>
      </c>
      <c r="B31" s="60">
        <v>23</v>
      </c>
      <c r="C31" s="43" t="s">
        <v>98</v>
      </c>
      <c r="D31" s="43" t="s">
        <v>24</v>
      </c>
      <c r="E31" s="43" t="s">
        <v>20</v>
      </c>
      <c r="F31" s="33" t="s">
        <v>84</v>
      </c>
      <c r="G31" s="21">
        <v>11</v>
      </c>
      <c r="H31" s="61" t="s">
        <v>251</v>
      </c>
      <c r="I31" s="52">
        <v>46</v>
      </c>
    </row>
    <row r="32" spans="1:9" ht="15.75">
      <c r="A32" s="44" t="s">
        <v>14</v>
      </c>
      <c r="B32" s="22">
        <v>24</v>
      </c>
      <c r="C32" s="43" t="s">
        <v>160</v>
      </c>
      <c r="D32" s="43" t="s">
        <v>175</v>
      </c>
      <c r="E32" s="43" t="s">
        <v>176</v>
      </c>
      <c r="F32" s="33" t="s">
        <v>234</v>
      </c>
      <c r="G32" s="21">
        <v>11</v>
      </c>
      <c r="H32" s="61" t="s">
        <v>251</v>
      </c>
      <c r="I32" s="52">
        <v>45</v>
      </c>
    </row>
    <row r="33" spans="1:9" ht="15.75">
      <c r="A33" s="41" t="s">
        <v>14</v>
      </c>
      <c r="B33" s="60">
        <v>25</v>
      </c>
      <c r="C33" s="45" t="s">
        <v>205</v>
      </c>
      <c r="D33" s="45" t="s">
        <v>23</v>
      </c>
      <c r="E33" s="45" t="s">
        <v>43</v>
      </c>
      <c r="F33" s="33" t="s">
        <v>236</v>
      </c>
      <c r="G33" s="60">
        <v>11</v>
      </c>
      <c r="H33" s="61" t="s">
        <v>251</v>
      </c>
      <c r="I33" s="51">
        <v>45</v>
      </c>
    </row>
    <row r="34" spans="1:9" ht="15.75">
      <c r="A34" s="41" t="s">
        <v>14</v>
      </c>
      <c r="B34" s="22">
        <v>26</v>
      </c>
      <c r="C34" s="41" t="s">
        <v>137</v>
      </c>
      <c r="D34" s="41" t="s">
        <v>138</v>
      </c>
      <c r="E34" s="41" t="s">
        <v>108</v>
      </c>
      <c r="F34" s="41" t="s">
        <v>161</v>
      </c>
      <c r="G34" s="60">
        <v>10</v>
      </c>
      <c r="H34" s="61" t="s">
        <v>251</v>
      </c>
      <c r="I34" s="51">
        <v>40</v>
      </c>
    </row>
    <row r="35" spans="1:9" ht="15.75">
      <c r="A35" s="41" t="s">
        <v>14</v>
      </c>
      <c r="B35" s="60">
        <v>27</v>
      </c>
      <c r="C35" s="41" t="s">
        <v>106</v>
      </c>
      <c r="D35" s="41" t="s">
        <v>139</v>
      </c>
      <c r="E35" s="41" t="s">
        <v>58</v>
      </c>
      <c r="F35" s="41" t="s">
        <v>162</v>
      </c>
      <c r="G35" s="60">
        <v>10</v>
      </c>
      <c r="H35" s="61" t="s">
        <v>251</v>
      </c>
      <c r="I35" s="51">
        <v>39</v>
      </c>
    </row>
    <row r="36" spans="1:9" ht="15.75">
      <c r="A36" s="36" t="s">
        <v>14</v>
      </c>
      <c r="B36" s="22">
        <v>28</v>
      </c>
      <c r="C36" s="38" t="s">
        <v>102</v>
      </c>
      <c r="D36" s="38" t="s">
        <v>16</v>
      </c>
      <c r="E36" s="38" t="s">
        <v>27</v>
      </c>
      <c r="F36" s="32" t="s">
        <v>128</v>
      </c>
      <c r="G36" s="21">
        <v>9</v>
      </c>
      <c r="H36" s="61" t="s">
        <v>251</v>
      </c>
      <c r="I36" s="52">
        <v>37</v>
      </c>
    </row>
    <row r="37" spans="1:9" ht="15.75">
      <c r="A37" s="44" t="s">
        <v>14</v>
      </c>
      <c r="B37" s="60">
        <v>29</v>
      </c>
      <c r="C37" s="43" t="s">
        <v>171</v>
      </c>
      <c r="D37" s="43" t="s">
        <v>172</v>
      </c>
      <c r="E37" s="43" t="s">
        <v>29</v>
      </c>
      <c r="F37" s="33" t="s">
        <v>75</v>
      </c>
      <c r="G37" s="21">
        <v>11</v>
      </c>
      <c r="H37" s="61" t="s">
        <v>251</v>
      </c>
      <c r="I37" s="52">
        <v>37</v>
      </c>
    </row>
    <row r="38" spans="1:9" ht="15.75">
      <c r="A38" s="41" t="s">
        <v>14</v>
      </c>
      <c r="B38" s="22">
        <v>30</v>
      </c>
      <c r="C38" s="43" t="s">
        <v>210</v>
      </c>
      <c r="D38" s="43" t="s">
        <v>22</v>
      </c>
      <c r="E38" s="43" t="s">
        <v>58</v>
      </c>
      <c r="F38" s="33" t="s">
        <v>236</v>
      </c>
      <c r="G38" s="60">
        <v>11</v>
      </c>
      <c r="H38" s="61" t="s">
        <v>251</v>
      </c>
      <c r="I38" s="51">
        <v>37</v>
      </c>
    </row>
    <row r="39" spans="1:13" ht="15.75">
      <c r="A39" s="36" t="s">
        <v>14</v>
      </c>
      <c r="B39" s="60">
        <v>31</v>
      </c>
      <c r="C39" s="38" t="s">
        <v>91</v>
      </c>
      <c r="D39" s="38" t="s">
        <v>92</v>
      </c>
      <c r="E39" s="38" t="s">
        <v>29</v>
      </c>
      <c r="F39" s="31" t="s">
        <v>128</v>
      </c>
      <c r="G39" s="21">
        <v>9</v>
      </c>
      <c r="H39" s="61" t="s">
        <v>251</v>
      </c>
      <c r="I39" s="52">
        <v>33</v>
      </c>
      <c r="J39" s="11"/>
      <c r="K39" s="11"/>
      <c r="L39" s="11"/>
      <c r="M39" s="11"/>
    </row>
    <row r="40" spans="1:9" ht="15.75">
      <c r="A40" s="42" t="s">
        <v>14</v>
      </c>
      <c r="B40" s="22">
        <v>32</v>
      </c>
      <c r="C40" s="43" t="s">
        <v>164</v>
      </c>
      <c r="D40" s="43" t="s">
        <v>53</v>
      </c>
      <c r="E40" s="43" t="s">
        <v>25</v>
      </c>
      <c r="F40" s="34" t="s">
        <v>216</v>
      </c>
      <c r="G40" s="21">
        <v>11</v>
      </c>
      <c r="H40" s="61" t="s">
        <v>251</v>
      </c>
      <c r="I40" s="52">
        <v>33</v>
      </c>
    </row>
    <row r="41" spans="1:9" ht="15.75">
      <c r="A41" s="41" t="s">
        <v>14</v>
      </c>
      <c r="B41" s="60">
        <v>33</v>
      </c>
      <c r="C41" s="41" t="s">
        <v>140</v>
      </c>
      <c r="D41" s="41" t="s">
        <v>38</v>
      </c>
      <c r="E41" s="41" t="s">
        <v>17</v>
      </c>
      <c r="F41" s="41" t="s">
        <v>161</v>
      </c>
      <c r="G41" s="60">
        <v>10</v>
      </c>
      <c r="H41" s="61" t="s">
        <v>251</v>
      </c>
      <c r="I41" s="51">
        <v>31</v>
      </c>
    </row>
    <row r="42" spans="1:9" ht="15.75">
      <c r="A42" s="41" t="s">
        <v>14</v>
      </c>
      <c r="B42" s="22">
        <v>34</v>
      </c>
      <c r="C42" s="43" t="s">
        <v>196</v>
      </c>
      <c r="D42" s="43" t="s">
        <v>23</v>
      </c>
      <c r="E42" s="43" t="s">
        <v>134</v>
      </c>
      <c r="F42" s="33" t="s">
        <v>236</v>
      </c>
      <c r="G42" s="60">
        <v>11</v>
      </c>
      <c r="H42" s="61" t="s">
        <v>251</v>
      </c>
      <c r="I42" s="51">
        <v>31</v>
      </c>
    </row>
    <row r="43" spans="1:9" ht="15.75">
      <c r="A43" s="46" t="s">
        <v>14</v>
      </c>
      <c r="B43" s="60">
        <v>35</v>
      </c>
      <c r="C43" s="43" t="s">
        <v>218</v>
      </c>
      <c r="D43" s="43" t="s">
        <v>80</v>
      </c>
      <c r="E43" s="43" t="s">
        <v>134</v>
      </c>
      <c r="F43" s="33" t="s">
        <v>235</v>
      </c>
      <c r="G43" s="24">
        <v>11</v>
      </c>
      <c r="H43" s="61" t="s">
        <v>251</v>
      </c>
      <c r="I43" s="50">
        <v>30</v>
      </c>
    </row>
    <row r="44" spans="1:9" ht="15.75">
      <c r="A44" s="41" t="s">
        <v>14</v>
      </c>
      <c r="B44" s="22">
        <v>36</v>
      </c>
      <c r="C44" s="43" t="s">
        <v>192</v>
      </c>
      <c r="D44" s="43" t="s">
        <v>66</v>
      </c>
      <c r="E44" s="43" t="s">
        <v>33</v>
      </c>
      <c r="F44" s="34" t="s">
        <v>216</v>
      </c>
      <c r="G44" s="60">
        <v>11</v>
      </c>
      <c r="H44" s="61" t="s">
        <v>251</v>
      </c>
      <c r="I44" s="51">
        <v>30</v>
      </c>
    </row>
    <row r="45" spans="1:9" ht="15.75">
      <c r="A45" s="36" t="s">
        <v>14</v>
      </c>
      <c r="B45" s="60">
        <v>37</v>
      </c>
      <c r="C45" s="37" t="s">
        <v>90</v>
      </c>
      <c r="D45" s="37" t="s">
        <v>49</v>
      </c>
      <c r="E45" s="37" t="s">
        <v>20</v>
      </c>
      <c r="F45" s="31" t="s">
        <v>127</v>
      </c>
      <c r="G45" s="21">
        <v>9</v>
      </c>
      <c r="H45" s="61" t="s">
        <v>251</v>
      </c>
      <c r="I45" s="52">
        <v>29</v>
      </c>
    </row>
    <row r="46" spans="1:9" ht="15.75">
      <c r="A46" s="44" t="s">
        <v>14</v>
      </c>
      <c r="B46" s="22">
        <v>38</v>
      </c>
      <c r="C46" s="43" t="s">
        <v>177</v>
      </c>
      <c r="D46" s="43" t="s">
        <v>82</v>
      </c>
      <c r="E46" s="43" t="s">
        <v>45</v>
      </c>
      <c r="F46" s="33" t="s">
        <v>235</v>
      </c>
      <c r="G46" s="21">
        <v>11</v>
      </c>
      <c r="H46" s="61" t="s">
        <v>251</v>
      </c>
      <c r="I46" s="52">
        <v>28</v>
      </c>
    </row>
    <row r="47" spans="1:9" ht="15.75">
      <c r="A47" s="39" t="s">
        <v>14</v>
      </c>
      <c r="B47" s="60">
        <v>39</v>
      </c>
      <c r="C47" s="38" t="s">
        <v>121</v>
      </c>
      <c r="D47" s="38" t="s">
        <v>122</v>
      </c>
      <c r="E47" s="38" t="s">
        <v>123</v>
      </c>
      <c r="F47" s="32" t="s">
        <v>224</v>
      </c>
      <c r="G47" s="22">
        <v>9</v>
      </c>
      <c r="H47" s="61" t="s">
        <v>251</v>
      </c>
      <c r="I47" s="50">
        <v>27</v>
      </c>
    </row>
    <row r="48" spans="1:9" ht="15.75">
      <c r="A48" s="41" t="s">
        <v>14</v>
      </c>
      <c r="B48" s="22">
        <v>40</v>
      </c>
      <c r="C48" s="43" t="s">
        <v>212</v>
      </c>
      <c r="D48" s="43" t="s">
        <v>213</v>
      </c>
      <c r="E48" s="43" t="s">
        <v>47</v>
      </c>
      <c r="F48" s="33" t="s">
        <v>236</v>
      </c>
      <c r="G48" s="60">
        <v>11</v>
      </c>
      <c r="H48" s="61" t="s">
        <v>251</v>
      </c>
      <c r="I48" s="51">
        <v>27</v>
      </c>
    </row>
    <row r="49" spans="1:9" ht="15.75">
      <c r="A49" s="41" t="s">
        <v>14</v>
      </c>
      <c r="B49" s="60">
        <v>41</v>
      </c>
      <c r="C49" s="43" t="s">
        <v>202</v>
      </c>
      <c r="D49" s="43" t="s">
        <v>203</v>
      </c>
      <c r="E49" s="43" t="s">
        <v>204</v>
      </c>
      <c r="F49" s="34" t="s">
        <v>239</v>
      </c>
      <c r="G49" s="60">
        <v>11</v>
      </c>
      <c r="H49" s="61" t="s">
        <v>251</v>
      </c>
      <c r="I49" s="51">
        <v>25</v>
      </c>
    </row>
    <row r="50" spans="1:9" ht="15.75">
      <c r="A50" s="39" t="s">
        <v>14</v>
      </c>
      <c r="B50" s="22">
        <v>42</v>
      </c>
      <c r="C50" s="38" t="s">
        <v>116</v>
      </c>
      <c r="D50" s="38" t="s">
        <v>38</v>
      </c>
      <c r="E50" s="38" t="s">
        <v>74</v>
      </c>
      <c r="F50" s="32" t="s">
        <v>222</v>
      </c>
      <c r="G50" s="22">
        <v>9</v>
      </c>
      <c r="H50" s="61" t="s">
        <v>251</v>
      </c>
      <c r="I50" s="50">
        <v>24</v>
      </c>
    </row>
    <row r="51" spans="1:9" ht="15.75">
      <c r="A51" s="41" t="s">
        <v>14</v>
      </c>
      <c r="B51" s="60">
        <v>43</v>
      </c>
      <c r="C51" s="41" t="s">
        <v>159</v>
      </c>
      <c r="D51" s="41" t="s">
        <v>61</v>
      </c>
      <c r="E51" s="41" t="s">
        <v>27</v>
      </c>
      <c r="F51" s="41" t="s">
        <v>230</v>
      </c>
      <c r="G51" s="60">
        <v>10</v>
      </c>
      <c r="H51" s="61" t="s">
        <v>251</v>
      </c>
      <c r="I51" s="51">
        <v>24</v>
      </c>
    </row>
    <row r="52" spans="1:9" ht="15.75">
      <c r="A52" s="41" t="s">
        <v>14</v>
      </c>
      <c r="B52" s="22">
        <v>44</v>
      </c>
      <c r="C52" s="43" t="s">
        <v>211</v>
      </c>
      <c r="D52" s="43" t="s">
        <v>49</v>
      </c>
      <c r="E52" s="43" t="s">
        <v>191</v>
      </c>
      <c r="F52" s="34" t="s">
        <v>239</v>
      </c>
      <c r="G52" s="60">
        <v>11</v>
      </c>
      <c r="H52" s="61" t="s">
        <v>251</v>
      </c>
      <c r="I52" s="51">
        <v>24</v>
      </c>
    </row>
    <row r="53" spans="1:9" ht="16.5" thickBot="1">
      <c r="A53" s="39" t="s">
        <v>14</v>
      </c>
      <c r="B53" s="60">
        <v>45</v>
      </c>
      <c r="C53" s="37" t="s">
        <v>113</v>
      </c>
      <c r="D53" s="37" t="s">
        <v>114</v>
      </c>
      <c r="E53" s="37" t="s">
        <v>115</v>
      </c>
      <c r="F53" s="32" t="s">
        <v>221</v>
      </c>
      <c r="G53" s="22">
        <v>9</v>
      </c>
      <c r="H53" s="61" t="s">
        <v>251</v>
      </c>
      <c r="I53" s="50">
        <v>23</v>
      </c>
    </row>
    <row r="54" spans="1:9" ht="16.5" thickBot="1">
      <c r="A54" s="36" t="s">
        <v>14</v>
      </c>
      <c r="B54" s="22">
        <v>46</v>
      </c>
      <c r="C54" s="37" t="s">
        <v>103</v>
      </c>
      <c r="D54" s="37" t="s">
        <v>38</v>
      </c>
      <c r="E54" s="37" t="s">
        <v>89</v>
      </c>
      <c r="F54" s="63" t="s">
        <v>161</v>
      </c>
      <c r="G54" s="21">
        <v>9</v>
      </c>
      <c r="H54" s="61" t="s">
        <v>251</v>
      </c>
      <c r="I54" s="52">
        <v>22</v>
      </c>
    </row>
    <row r="55" spans="1:9" ht="15.75">
      <c r="A55" s="41" t="s">
        <v>14</v>
      </c>
      <c r="B55" s="60">
        <v>47</v>
      </c>
      <c r="C55" s="41" t="s">
        <v>155</v>
      </c>
      <c r="D55" s="41" t="s">
        <v>153</v>
      </c>
      <c r="E55" s="41" t="s">
        <v>147</v>
      </c>
      <c r="F55" s="41" t="s">
        <v>229</v>
      </c>
      <c r="G55" s="60">
        <v>10</v>
      </c>
      <c r="H55" s="61" t="s">
        <v>251</v>
      </c>
      <c r="I55" s="51">
        <v>22</v>
      </c>
    </row>
    <row r="56" spans="1:9" ht="15.75">
      <c r="A56" s="41" t="s">
        <v>14</v>
      </c>
      <c r="B56" s="22">
        <v>48</v>
      </c>
      <c r="C56" s="41" t="s">
        <v>150</v>
      </c>
      <c r="D56" s="41" t="s">
        <v>44</v>
      </c>
      <c r="E56" s="41" t="s">
        <v>151</v>
      </c>
      <c r="F56" s="41" t="s">
        <v>162</v>
      </c>
      <c r="G56" s="60">
        <v>10</v>
      </c>
      <c r="H56" s="61" t="s">
        <v>251</v>
      </c>
      <c r="I56" s="51">
        <v>22</v>
      </c>
    </row>
    <row r="57" spans="1:9" ht="15.75">
      <c r="A57" s="41" t="s">
        <v>14</v>
      </c>
      <c r="B57" s="60">
        <v>49</v>
      </c>
      <c r="C57" s="43" t="s">
        <v>193</v>
      </c>
      <c r="D57" s="43" t="s">
        <v>109</v>
      </c>
      <c r="E57" s="43" t="s">
        <v>58</v>
      </c>
      <c r="F57" s="34" t="s">
        <v>242</v>
      </c>
      <c r="G57" s="60">
        <v>11</v>
      </c>
      <c r="H57" s="61" t="s">
        <v>251</v>
      </c>
      <c r="I57" s="51">
        <v>21</v>
      </c>
    </row>
    <row r="58" spans="1:9" ht="15.75">
      <c r="A58" s="36" t="s">
        <v>14</v>
      </c>
      <c r="B58" s="22">
        <v>50</v>
      </c>
      <c r="C58" s="38" t="s">
        <v>88</v>
      </c>
      <c r="D58" s="38" t="s">
        <v>22</v>
      </c>
      <c r="E58" s="38" t="s">
        <v>89</v>
      </c>
      <c r="F58" s="31" t="s">
        <v>126</v>
      </c>
      <c r="G58" s="21">
        <v>9</v>
      </c>
      <c r="H58" s="61" t="s">
        <v>251</v>
      </c>
      <c r="I58" s="52">
        <v>20</v>
      </c>
    </row>
    <row r="59" spans="1:9" ht="15.75">
      <c r="A59" s="41" t="s">
        <v>14</v>
      </c>
      <c r="B59" s="60">
        <v>51</v>
      </c>
      <c r="C59" s="45" t="s">
        <v>181</v>
      </c>
      <c r="D59" s="45" t="s">
        <v>182</v>
      </c>
      <c r="E59" s="45" t="s">
        <v>74</v>
      </c>
      <c r="F59" s="33" t="s">
        <v>237</v>
      </c>
      <c r="G59" s="22">
        <v>11</v>
      </c>
      <c r="H59" s="61" t="s">
        <v>251</v>
      </c>
      <c r="I59" s="50">
        <v>20</v>
      </c>
    </row>
    <row r="60" spans="1:13" ht="15.75">
      <c r="A60" s="36" t="s">
        <v>14</v>
      </c>
      <c r="B60" s="22">
        <v>52</v>
      </c>
      <c r="C60" s="37" t="s">
        <v>93</v>
      </c>
      <c r="D60" s="37" t="s">
        <v>94</v>
      </c>
      <c r="E60" s="37" t="s">
        <v>95</v>
      </c>
      <c r="F60" s="32" t="s">
        <v>129</v>
      </c>
      <c r="G60" s="21">
        <v>9</v>
      </c>
      <c r="H60" s="61" t="s">
        <v>251</v>
      </c>
      <c r="I60" s="52">
        <v>19</v>
      </c>
      <c r="J60" s="11"/>
      <c r="K60" s="11"/>
      <c r="L60" s="11"/>
      <c r="M60" s="11"/>
    </row>
    <row r="61" spans="1:9" ht="15.75">
      <c r="A61" s="41" t="s">
        <v>14</v>
      </c>
      <c r="B61" s="60">
        <v>53</v>
      </c>
      <c r="C61" s="43" t="s">
        <v>183</v>
      </c>
      <c r="D61" s="43" t="s">
        <v>184</v>
      </c>
      <c r="E61" s="43" t="s">
        <v>185</v>
      </c>
      <c r="F61" s="33" t="s">
        <v>238</v>
      </c>
      <c r="G61" s="22">
        <v>11</v>
      </c>
      <c r="H61" s="61" t="s">
        <v>251</v>
      </c>
      <c r="I61" s="50">
        <v>19</v>
      </c>
    </row>
    <row r="62" spans="1:9" ht="15.75">
      <c r="A62" s="36" t="s">
        <v>14</v>
      </c>
      <c r="B62" s="22">
        <v>54</v>
      </c>
      <c r="C62" s="38" t="s">
        <v>96</v>
      </c>
      <c r="D62" s="38" t="s">
        <v>34</v>
      </c>
      <c r="E62" s="38" t="s">
        <v>89</v>
      </c>
      <c r="F62" s="64" t="s">
        <v>161</v>
      </c>
      <c r="G62" s="21">
        <v>9</v>
      </c>
      <c r="H62" s="61" t="s">
        <v>251</v>
      </c>
      <c r="I62" s="52">
        <v>18</v>
      </c>
    </row>
    <row r="63" spans="1:9" ht="15.75">
      <c r="A63" s="41" t="s">
        <v>14</v>
      </c>
      <c r="B63" s="60">
        <v>55</v>
      </c>
      <c r="C63" s="41" t="s">
        <v>156</v>
      </c>
      <c r="D63" s="41" t="s">
        <v>24</v>
      </c>
      <c r="E63" s="41" t="s">
        <v>20</v>
      </c>
      <c r="F63" s="41" t="s">
        <v>229</v>
      </c>
      <c r="G63" s="60">
        <v>10</v>
      </c>
      <c r="H63" s="61" t="s">
        <v>251</v>
      </c>
      <c r="I63" s="51">
        <v>18</v>
      </c>
    </row>
    <row r="64" spans="1:9" ht="15.75">
      <c r="A64" s="39" t="s">
        <v>14</v>
      </c>
      <c r="B64" s="22">
        <v>56</v>
      </c>
      <c r="C64" s="38" t="s">
        <v>118</v>
      </c>
      <c r="D64" s="38" t="s">
        <v>119</v>
      </c>
      <c r="E64" s="38" t="s">
        <v>120</v>
      </c>
      <c r="F64" s="32" t="s">
        <v>223</v>
      </c>
      <c r="G64" s="22">
        <v>9</v>
      </c>
      <c r="H64" s="61" t="s">
        <v>251</v>
      </c>
      <c r="I64" s="50">
        <v>17</v>
      </c>
    </row>
    <row r="65" spans="1:9" ht="15.75">
      <c r="A65" s="41" t="s">
        <v>14</v>
      </c>
      <c r="B65" s="60">
        <v>57</v>
      </c>
      <c r="C65" s="43" t="s">
        <v>186</v>
      </c>
      <c r="D65" s="43" t="s">
        <v>182</v>
      </c>
      <c r="E65" s="43" t="s">
        <v>46</v>
      </c>
      <c r="F65" s="33" t="s">
        <v>238</v>
      </c>
      <c r="G65" s="22">
        <v>11</v>
      </c>
      <c r="H65" s="61" t="s">
        <v>251</v>
      </c>
      <c r="I65" s="50">
        <v>17</v>
      </c>
    </row>
    <row r="66" spans="1:9" ht="15.75">
      <c r="A66" s="36" t="s">
        <v>14</v>
      </c>
      <c r="B66" s="22">
        <v>58</v>
      </c>
      <c r="C66" s="37" t="s">
        <v>104</v>
      </c>
      <c r="D66" s="37" t="s">
        <v>105</v>
      </c>
      <c r="E66" s="37" t="s">
        <v>17</v>
      </c>
      <c r="F66" s="64" t="s">
        <v>161</v>
      </c>
      <c r="G66" s="21">
        <v>9</v>
      </c>
      <c r="H66" s="61" t="s">
        <v>251</v>
      </c>
      <c r="I66" s="52">
        <v>16</v>
      </c>
    </row>
    <row r="67" spans="1:9" ht="15.75">
      <c r="A67" s="41" t="s">
        <v>14</v>
      </c>
      <c r="B67" s="60">
        <v>59</v>
      </c>
      <c r="C67" s="41" t="s">
        <v>154</v>
      </c>
      <c r="D67" s="41" t="s">
        <v>30</v>
      </c>
      <c r="E67" s="41" t="s">
        <v>29</v>
      </c>
      <c r="F67" s="41" t="s">
        <v>228</v>
      </c>
      <c r="G67" s="60">
        <v>10</v>
      </c>
      <c r="H67" s="61" t="s">
        <v>251</v>
      </c>
      <c r="I67" s="51">
        <v>16</v>
      </c>
    </row>
    <row r="68" spans="1:9" ht="15.75">
      <c r="A68" s="41" t="s">
        <v>14</v>
      </c>
      <c r="B68" s="22">
        <v>60</v>
      </c>
      <c r="C68" s="41" t="s">
        <v>142</v>
      </c>
      <c r="D68" s="41" t="s">
        <v>143</v>
      </c>
      <c r="E68" s="41" t="s">
        <v>86</v>
      </c>
      <c r="F68" s="41" t="s">
        <v>226</v>
      </c>
      <c r="G68" s="60">
        <v>10</v>
      </c>
      <c r="H68" s="61" t="s">
        <v>251</v>
      </c>
      <c r="I68" s="51">
        <v>15</v>
      </c>
    </row>
    <row r="69" spans="1:9" ht="15.75">
      <c r="A69" s="41" t="s">
        <v>14</v>
      </c>
      <c r="B69" s="60">
        <v>61</v>
      </c>
      <c r="C69" s="41" t="s">
        <v>152</v>
      </c>
      <c r="D69" s="41" t="s">
        <v>153</v>
      </c>
      <c r="E69" s="41" t="s">
        <v>29</v>
      </c>
      <c r="F69" s="41" t="s">
        <v>248</v>
      </c>
      <c r="G69" s="60">
        <v>10</v>
      </c>
      <c r="H69" s="61" t="s">
        <v>251</v>
      </c>
      <c r="I69" s="51">
        <v>15</v>
      </c>
    </row>
    <row r="70" spans="1:9" ht="15.75">
      <c r="A70" s="41" t="s">
        <v>14</v>
      </c>
      <c r="B70" s="22">
        <v>62</v>
      </c>
      <c r="C70" s="45" t="s">
        <v>194</v>
      </c>
      <c r="D70" s="45" t="s">
        <v>195</v>
      </c>
      <c r="E70" s="45" t="s">
        <v>120</v>
      </c>
      <c r="F70" s="33" t="s">
        <v>227</v>
      </c>
      <c r="G70" s="60">
        <v>11</v>
      </c>
      <c r="H70" s="61" t="s">
        <v>251</v>
      </c>
      <c r="I70" s="51">
        <v>15</v>
      </c>
    </row>
    <row r="71" spans="1:9" ht="15.75">
      <c r="A71" s="41" t="s">
        <v>14</v>
      </c>
      <c r="B71" s="60">
        <v>63</v>
      </c>
      <c r="C71" s="43" t="s">
        <v>209</v>
      </c>
      <c r="D71" s="43" t="s">
        <v>22</v>
      </c>
      <c r="E71" s="43" t="s">
        <v>45</v>
      </c>
      <c r="F71" s="33" t="s">
        <v>243</v>
      </c>
      <c r="G71" s="60">
        <v>11</v>
      </c>
      <c r="H71" s="61" t="s">
        <v>251</v>
      </c>
      <c r="I71" s="51">
        <v>15</v>
      </c>
    </row>
    <row r="72" spans="1:9" ht="15.75">
      <c r="A72" s="41" t="s">
        <v>14</v>
      </c>
      <c r="B72" s="22">
        <v>64</v>
      </c>
      <c r="C72" s="45" t="s">
        <v>214</v>
      </c>
      <c r="D72" s="45" t="s">
        <v>24</v>
      </c>
      <c r="E72" s="45" t="s">
        <v>25</v>
      </c>
      <c r="F72" s="34" t="s">
        <v>237</v>
      </c>
      <c r="G72" s="60">
        <v>11</v>
      </c>
      <c r="H72" s="61" t="s">
        <v>251</v>
      </c>
      <c r="I72" s="51">
        <v>15</v>
      </c>
    </row>
    <row r="73" spans="1:9" ht="15.75">
      <c r="A73" s="36" t="s">
        <v>14</v>
      </c>
      <c r="B73" s="60">
        <v>65</v>
      </c>
      <c r="C73" s="38" t="s">
        <v>97</v>
      </c>
      <c r="D73" s="38" t="s">
        <v>38</v>
      </c>
      <c r="E73" s="38" t="s">
        <v>70</v>
      </c>
      <c r="F73" s="32" t="s">
        <v>84</v>
      </c>
      <c r="G73" s="21">
        <v>9</v>
      </c>
      <c r="H73" s="61" t="s">
        <v>251</v>
      </c>
      <c r="I73" s="52">
        <v>14</v>
      </c>
    </row>
    <row r="74" spans="1:13" ht="15.75">
      <c r="A74" s="39" t="s">
        <v>14</v>
      </c>
      <c r="B74" s="22">
        <v>66</v>
      </c>
      <c r="C74" s="38" t="s">
        <v>107</v>
      </c>
      <c r="D74" s="38" t="s">
        <v>38</v>
      </c>
      <c r="E74" s="38" t="s">
        <v>108</v>
      </c>
      <c r="F74" s="64" t="s">
        <v>161</v>
      </c>
      <c r="G74" s="22">
        <v>9</v>
      </c>
      <c r="H74" s="61" t="s">
        <v>251</v>
      </c>
      <c r="I74" s="50">
        <v>14</v>
      </c>
      <c r="J74" s="48"/>
      <c r="K74" s="48"/>
      <c r="L74" s="48"/>
      <c r="M74" s="48"/>
    </row>
    <row r="75" spans="1:9" ht="15.75">
      <c r="A75" s="39" t="s">
        <v>14</v>
      </c>
      <c r="B75" s="60">
        <v>67</v>
      </c>
      <c r="C75" s="37" t="s">
        <v>112</v>
      </c>
      <c r="D75" s="37" t="s">
        <v>49</v>
      </c>
      <c r="E75" s="37" t="s">
        <v>31</v>
      </c>
      <c r="F75" s="32" t="s">
        <v>220</v>
      </c>
      <c r="G75" s="22">
        <v>9</v>
      </c>
      <c r="H75" s="61" t="s">
        <v>251</v>
      </c>
      <c r="I75" s="50">
        <v>14</v>
      </c>
    </row>
    <row r="76" spans="1:9" ht="15.75">
      <c r="A76" s="44" t="s">
        <v>14</v>
      </c>
      <c r="B76" s="22">
        <v>68</v>
      </c>
      <c r="C76" s="43" t="s">
        <v>165</v>
      </c>
      <c r="D76" s="43" t="s">
        <v>36</v>
      </c>
      <c r="E76" s="43" t="s">
        <v>18</v>
      </c>
      <c r="F76" s="34" t="s">
        <v>216</v>
      </c>
      <c r="G76" s="21">
        <v>11</v>
      </c>
      <c r="H76" s="61" t="s">
        <v>251</v>
      </c>
      <c r="I76" s="52">
        <v>14</v>
      </c>
    </row>
    <row r="77" spans="1:9" ht="15.75">
      <c r="A77" s="44" t="s">
        <v>14</v>
      </c>
      <c r="B77" s="60">
        <v>69</v>
      </c>
      <c r="C77" s="43" t="s">
        <v>166</v>
      </c>
      <c r="D77" s="43" t="s">
        <v>55</v>
      </c>
      <c r="E77" s="43" t="s">
        <v>167</v>
      </c>
      <c r="F77" s="33" t="s">
        <v>75</v>
      </c>
      <c r="G77" s="21">
        <v>11</v>
      </c>
      <c r="H77" s="61" t="s">
        <v>251</v>
      </c>
      <c r="I77" s="52">
        <v>14</v>
      </c>
    </row>
    <row r="78" spans="1:9" ht="15.75">
      <c r="A78" s="46" t="s">
        <v>14</v>
      </c>
      <c r="B78" s="22">
        <v>70</v>
      </c>
      <c r="C78" s="43" t="s">
        <v>189</v>
      </c>
      <c r="D78" s="43" t="s">
        <v>61</v>
      </c>
      <c r="E78" s="43" t="s">
        <v>95</v>
      </c>
      <c r="F78" s="34" t="s">
        <v>239</v>
      </c>
      <c r="G78" s="60">
        <v>11</v>
      </c>
      <c r="H78" s="61" t="s">
        <v>251</v>
      </c>
      <c r="I78" s="50">
        <v>14</v>
      </c>
    </row>
    <row r="79" spans="1:13" ht="15.75">
      <c r="A79" s="36" t="s">
        <v>14</v>
      </c>
      <c r="B79" s="60">
        <v>71</v>
      </c>
      <c r="C79" s="38" t="s">
        <v>106</v>
      </c>
      <c r="D79" s="38" t="s">
        <v>54</v>
      </c>
      <c r="E79" s="38" t="s">
        <v>45</v>
      </c>
      <c r="F79" s="64" t="s">
        <v>161</v>
      </c>
      <c r="G79" s="21">
        <v>9</v>
      </c>
      <c r="H79" s="61" t="s">
        <v>251</v>
      </c>
      <c r="I79" s="52">
        <v>13</v>
      </c>
      <c r="J79" s="48"/>
      <c r="K79" s="48"/>
      <c r="L79" s="48"/>
      <c r="M79" s="48"/>
    </row>
    <row r="80" spans="1:9" ht="15.75">
      <c r="A80" s="39" t="s">
        <v>14</v>
      </c>
      <c r="B80" s="22">
        <v>72</v>
      </c>
      <c r="C80" s="38" t="s">
        <v>110</v>
      </c>
      <c r="D80" s="38" t="s">
        <v>36</v>
      </c>
      <c r="E80" s="38" t="s">
        <v>111</v>
      </c>
      <c r="F80" s="32" t="s">
        <v>219</v>
      </c>
      <c r="G80" s="22">
        <v>9</v>
      </c>
      <c r="H80" s="61" t="s">
        <v>251</v>
      </c>
      <c r="I80" s="50">
        <v>13</v>
      </c>
    </row>
    <row r="81" spans="1:9" ht="15.75">
      <c r="A81" s="46" t="s">
        <v>14</v>
      </c>
      <c r="B81" s="60">
        <v>73</v>
      </c>
      <c r="C81" s="43" t="s">
        <v>188</v>
      </c>
      <c r="D81" s="43" t="s">
        <v>30</v>
      </c>
      <c r="E81" s="43" t="s">
        <v>43</v>
      </c>
      <c r="F81" s="34" t="s">
        <v>216</v>
      </c>
      <c r="G81" s="24">
        <v>11</v>
      </c>
      <c r="H81" s="61" t="s">
        <v>251</v>
      </c>
      <c r="I81" s="50">
        <v>13</v>
      </c>
    </row>
    <row r="82" spans="1:9" ht="15.75">
      <c r="A82" s="39" t="s">
        <v>14</v>
      </c>
      <c r="B82" s="22">
        <v>74</v>
      </c>
      <c r="C82" s="37" t="s">
        <v>48</v>
      </c>
      <c r="D82" s="37" t="s">
        <v>26</v>
      </c>
      <c r="E82" s="37" t="s">
        <v>27</v>
      </c>
      <c r="F82" s="64" t="s">
        <v>161</v>
      </c>
      <c r="G82" s="22">
        <v>9</v>
      </c>
      <c r="H82" s="61" t="s">
        <v>251</v>
      </c>
      <c r="I82" s="50">
        <v>12</v>
      </c>
    </row>
    <row r="83" spans="1:9" ht="15.75">
      <c r="A83" s="44" t="s">
        <v>14</v>
      </c>
      <c r="B83" s="60">
        <v>75</v>
      </c>
      <c r="C83" s="43" t="s">
        <v>170</v>
      </c>
      <c r="D83" s="43" t="s">
        <v>23</v>
      </c>
      <c r="E83" s="43" t="s">
        <v>29</v>
      </c>
      <c r="F83" s="33" t="s">
        <v>75</v>
      </c>
      <c r="G83" s="21">
        <v>11</v>
      </c>
      <c r="H83" s="61" t="s">
        <v>251</v>
      </c>
      <c r="I83" s="52">
        <v>12</v>
      </c>
    </row>
    <row r="84" spans="1:9" ht="15.75">
      <c r="A84" s="39" t="s">
        <v>14</v>
      </c>
      <c r="B84" s="22">
        <v>76</v>
      </c>
      <c r="C84" s="37" t="s">
        <v>117</v>
      </c>
      <c r="D84" s="37" t="s">
        <v>49</v>
      </c>
      <c r="E84" s="37" t="s">
        <v>29</v>
      </c>
      <c r="F84" s="32" t="s">
        <v>220</v>
      </c>
      <c r="G84" s="22">
        <v>9</v>
      </c>
      <c r="H84" s="61" t="s">
        <v>251</v>
      </c>
      <c r="I84" s="50">
        <v>11</v>
      </c>
    </row>
    <row r="85" spans="1:9" ht="15.75">
      <c r="A85" s="41" t="s">
        <v>14</v>
      </c>
      <c r="B85" s="60">
        <v>77</v>
      </c>
      <c r="C85" s="45" t="s">
        <v>170</v>
      </c>
      <c r="D85" s="45" t="s">
        <v>28</v>
      </c>
      <c r="E85" s="45" t="s">
        <v>191</v>
      </c>
      <c r="F85" s="34" t="s">
        <v>241</v>
      </c>
      <c r="G85" s="60">
        <v>11</v>
      </c>
      <c r="H85" s="61" t="s">
        <v>251</v>
      </c>
      <c r="I85" s="50">
        <v>11</v>
      </c>
    </row>
    <row r="86" spans="1:9" ht="15.75">
      <c r="A86" s="36" t="s">
        <v>14</v>
      </c>
      <c r="B86" s="22">
        <v>78</v>
      </c>
      <c r="C86" s="37" t="s">
        <v>98</v>
      </c>
      <c r="D86" s="37" t="s">
        <v>40</v>
      </c>
      <c r="E86" s="37" t="s">
        <v>51</v>
      </c>
      <c r="F86" s="64" t="s">
        <v>161</v>
      </c>
      <c r="G86" s="21">
        <v>9</v>
      </c>
      <c r="H86" s="61" t="s">
        <v>251</v>
      </c>
      <c r="I86" s="52">
        <v>9</v>
      </c>
    </row>
    <row r="87" spans="1:9" ht="15.75">
      <c r="A87" s="41" t="s">
        <v>14</v>
      </c>
      <c r="B87" s="60">
        <v>79</v>
      </c>
      <c r="C87" s="41" t="s">
        <v>160</v>
      </c>
      <c r="D87" s="41" t="s">
        <v>19</v>
      </c>
      <c r="E87" s="41" t="s">
        <v>120</v>
      </c>
      <c r="F87" s="41" t="s">
        <v>232</v>
      </c>
      <c r="G87" s="60">
        <v>10</v>
      </c>
      <c r="H87" s="61" t="s">
        <v>251</v>
      </c>
      <c r="I87" s="51">
        <v>9</v>
      </c>
    </row>
    <row r="88" spans="1:9" ht="15.75">
      <c r="A88" s="46" t="s">
        <v>14</v>
      </c>
      <c r="B88" s="22">
        <v>80</v>
      </c>
      <c r="C88" s="43" t="s">
        <v>187</v>
      </c>
      <c r="D88" s="43" t="s">
        <v>92</v>
      </c>
      <c r="E88" s="43" t="s">
        <v>29</v>
      </c>
      <c r="F88" s="34" t="s">
        <v>216</v>
      </c>
      <c r="G88" s="24">
        <v>11</v>
      </c>
      <c r="H88" s="61" t="s">
        <v>251</v>
      </c>
      <c r="I88" s="50">
        <v>9</v>
      </c>
    </row>
    <row r="89" spans="1:9" ht="15.75">
      <c r="A89" s="41" t="s">
        <v>14</v>
      </c>
      <c r="B89" s="60">
        <v>81</v>
      </c>
      <c r="C89" s="43" t="s">
        <v>190</v>
      </c>
      <c r="D89" s="43" t="s">
        <v>143</v>
      </c>
      <c r="E89" s="43" t="s">
        <v>43</v>
      </c>
      <c r="F89" s="34" t="s">
        <v>240</v>
      </c>
      <c r="G89" s="60">
        <v>11</v>
      </c>
      <c r="H89" s="61" t="s">
        <v>251</v>
      </c>
      <c r="I89" s="50">
        <v>8</v>
      </c>
    </row>
    <row r="90" spans="1:9" ht="15.75">
      <c r="A90" s="41" t="s">
        <v>14</v>
      </c>
      <c r="B90" s="22">
        <v>82</v>
      </c>
      <c r="C90" s="47" t="s">
        <v>206</v>
      </c>
      <c r="D90" s="47" t="s">
        <v>207</v>
      </c>
      <c r="E90" s="47" t="s">
        <v>208</v>
      </c>
      <c r="F90" s="35" t="s">
        <v>240</v>
      </c>
      <c r="G90" s="60">
        <v>11</v>
      </c>
      <c r="H90" s="61" t="s">
        <v>251</v>
      </c>
      <c r="I90" s="51">
        <v>8</v>
      </c>
    </row>
    <row r="91" spans="1:9" ht="15.75">
      <c r="A91" s="36" t="s">
        <v>14</v>
      </c>
      <c r="B91" s="60">
        <v>83</v>
      </c>
      <c r="C91" s="38" t="s">
        <v>99</v>
      </c>
      <c r="D91" s="38" t="s">
        <v>100</v>
      </c>
      <c r="E91" s="38" t="s">
        <v>101</v>
      </c>
      <c r="F91" s="64" t="s">
        <v>161</v>
      </c>
      <c r="G91" s="21">
        <v>9</v>
      </c>
      <c r="H91" s="61" t="s">
        <v>251</v>
      </c>
      <c r="I91" s="52">
        <v>6</v>
      </c>
    </row>
  </sheetData>
  <sheetProtection/>
  <mergeCells count="1">
    <mergeCell ref="F7:M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Василий</cp:lastModifiedBy>
  <dcterms:created xsi:type="dcterms:W3CDTF">2019-11-05T13:50:54Z</dcterms:created>
  <dcterms:modified xsi:type="dcterms:W3CDTF">2019-11-28T14:20:43Z</dcterms:modified>
  <cp:category/>
  <cp:version/>
  <cp:contentType/>
  <cp:contentStatus/>
</cp:coreProperties>
</file>