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1840" windowHeight="13140"/>
  </bookViews>
  <sheets>
    <sheet name="Расчет" sheetId="5" r:id="rId1"/>
  </sheets>
  <definedNames>
    <definedName name="Блюд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3" i="5"/>
  <c r="B174"/>
  <c r="B164" l="1"/>
  <c r="B155" l="1"/>
  <c r="B136"/>
  <c r="B146"/>
  <c r="B128" l="1"/>
  <c r="B119" l="1"/>
  <c r="B112"/>
  <c r="B103" l="1"/>
  <c r="B93"/>
  <c r="B84" l="1"/>
  <c r="B75" l="1"/>
  <c r="B65"/>
  <c r="B48"/>
  <c r="B57"/>
  <c r="B39" l="1"/>
  <c r="B30" l="1"/>
  <c r="B22"/>
  <c r="B13" l="1"/>
</calcChain>
</file>

<file path=xl/sharedStrings.xml><?xml version="1.0" encoding="utf-8"?>
<sst xmlns="http://schemas.openxmlformats.org/spreadsheetml/2006/main" count="182" uniqueCount="68">
  <si>
    <t>Наименование блюд</t>
  </si>
  <si>
    <t>Выход</t>
  </si>
  <si>
    <t>Чай с сахаром с лимоном</t>
  </si>
  <si>
    <t>Рис отварной</t>
  </si>
  <si>
    <t>Картофельное пюре</t>
  </si>
  <si>
    <t>Сок фруктовый</t>
  </si>
  <si>
    <t>Чай с сахаром</t>
  </si>
  <si>
    <t>Батон "Домашний"</t>
  </si>
  <si>
    <t>ИТОГО</t>
  </si>
  <si>
    <t>ПОНЕДЕЛЬНИК 1 НЕДЕЛЯ</t>
  </si>
  <si>
    <t>Суп молочный с макаронными изделиями</t>
  </si>
  <si>
    <t>Масло порциями</t>
  </si>
  <si>
    <t>Биточек мясной (говядина)</t>
  </si>
  <si>
    <t>Хлеб ржано-пшеничный</t>
  </si>
  <si>
    <t>ЗАВТРАК</t>
  </si>
  <si>
    <t>ОБЕД</t>
  </si>
  <si>
    <t>ВТОРНИК 1 НЕДЕЛЯ</t>
  </si>
  <si>
    <t>СРЕДА 1 НЕДЕЛЯ</t>
  </si>
  <si>
    <t>Мармелад</t>
  </si>
  <si>
    <t>ЧЕТВЕРГ 1 НЕДЕЛЯ</t>
  </si>
  <si>
    <t>Макаронные изделия отварные</t>
  </si>
  <si>
    <t>ПЯТНИЦА 1 НЕДЕЛЯ</t>
  </si>
  <si>
    <t>Каша гречневая рассыпчатая</t>
  </si>
  <si>
    <t>ПОНЕДЕЛЬНИК 2 НЕДЕЛЯ</t>
  </si>
  <si>
    <t>ВТОРНИК 2 НЕДЕЛЯ</t>
  </si>
  <si>
    <t>СРЕДА 2 НЕДЕЛЯ</t>
  </si>
  <si>
    <t>ЧЕТВЕРГ 2 НЕДЕЛЯ</t>
  </si>
  <si>
    <t>ПЯТНИЦА 2 НЕДЕЛЯ</t>
  </si>
  <si>
    <t>Каша молочная "Дружба"</t>
  </si>
  <si>
    <t>Котлеты рубленые из мяса птицы</t>
  </si>
  <si>
    <t>Какао с молоком</t>
  </si>
  <si>
    <t>Рыба тушеная с овощами</t>
  </si>
  <si>
    <t>Рассольник "Ленинградский"</t>
  </si>
  <si>
    <t>Запеканка творожная с морковью с молочным соусом</t>
  </si>
  <si>
    <t>Щи из свежей капусты с картофелем и сметаной</t>
  </si>
  <si>
    <t>Бефстроганов из отварной говядины</t>
  </si>
  <si>
    <t>Суп крестьянский с крупой (пшено)</t>
  </si>
  <si>
    <t>Суп картофельный с вермишелью</t>
  </si>
  <si>
    <t>Биточки рыбные с соусом сметанным</t>
  </si>
  <si>
    <t>Тефтели куриные со сметанным соусом</t>
  </si>
  <si>
    <t>Яйцо отварное</t>
  </si>
  <si>
    <t>Каша пшеничная рассыпчатая</t>
  </si>
  <si>
    <t>Плов из филе птицы</t>
  </si>
  <si>
    <t>Гуляш из свинины</t>
  </si>
  <si>
    <t>Булочка "Молочная"</t>
  </si>
  <si>
    <t>Суп с бобовыми (горох)</t>
  </si>
  <si>
    <t>Картофель отварной</t>
  </si>
  <si>
    <t>Запеканка картофельная с мясом</t>
  </si>
  <si>
    <t>Булочка "Домашняя"</t>
  </si>
  <si>
    <t>Сыр порциями</t>
  </si>
  <si>
    <t>Суп картофельный с фрикадельками</t>
  </si>
  <si>
    <t>Котлеты из говядины со сметанно-томатным соусом</t>
  </si>
  <si>
    <t>Птица тушеная в сметанном соусе</t>
  </si>
  <si>
    <t>Тефтели рыбные в сметанном соусе с томатом</t>
  </si>
  <si>
    <t>Борщ из свежей капусты с картофелем</t>
  </si>
  <si>
    <t>Борщ из свежей капусты с картофелем со сметаной</t>
  </si>
  <si>
    <t>Запеканка творожная с морковью с фруктовым соусом</t>
  </si>
  <si>
    <t>Плов из говядины</t>
  </si>
  <si>
    <t>Суп лапша с мясом птицы</t>
  </si>
  <si>
    <t>Пирог чайный</t>
  </si>
  <si>
    <t>Приложение 1 (Завтрак 76,45; Обед 107,03)</t>
  </si>
  <si>
    <t>Печень по-строгановски</t>
  </si>
  <si>
    <t>Фрукты по сезону</t>
  </si>
  <si>
    <t>Компот плодово-ягодный</t>
  </si>
  <si>
    <t>Закуска из овощей по сезону</t>
  </si>
  <si>
    <t xml:space="preserve">Компот плодово-ягодный </t>
  </si>
  <si>
    <t>Суп картофельный с крупой</t>
  </si>
  <si>
    <t>Жаркое по-домашнему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</si>
</sst>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/>
    <xf numFmtId="1" fontId="5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5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83"/>
  <sheetViews>
    <sheetView tabSelected="1" topLeftCell="A169" zoomScale="85" zoomScaleNormal="85" workbookViewId="0">
      <selection activeCell="A185" sqref="A185:XFD186"/>
    </sheetView>
  </sheetViews>
  <sheetFormatPr defaultRowHeight="18.75"/>
  <cols>
    <col min="1" max="1" width="70.5703125" style="2" bestFit="1" customWidth="1"/>
    <col min="2" max="2" width="15.42578125" style="12" bestFit="1" customWidth="1"/>
    <col min="3" max="16384" width="9.140625" style="1"/>
  </cols>
  <sheetData>
    <row r="1" spans="1:2">
      <c r="A1" s="14" t="s">
        <v>60</v>
      </c>
      <c r="B1" s="15"/>
    </row>
    <row r="2" spans="1:2" ht="14.25" customHeight="1">
      <c r="A2" s="5"/>
      <c r="B2" s="9"/>
    </row>
    <row r="3" spans="1:2">
      <c r="A3" s="6" t="s">
        <v>0</v>
      </c>
      <c r="B3" s="10" t="s">
        <v>1</v>
      </c>
    </row>
    <row r="4" spans="1:2" ht="20.25" customHeight="1">
      <c r="A4" s="7"/>
      <c r="B4" s="11"/>
    </row>
    <row r="5" spans="1:2" ht="20.25" customHeight="1">
      <c r="A5" s="18" t="s">
        <v>9</v>
      </c>
      <c r="B5" s="18"/>
    </row>
    <row r="6" spans="1:2" ht="19.5">
      <c r="A6" s="19" t="s">
        <v>14</v>
      </c>
      <c r="B6" s="19"/>
    </row>
    <row r="7" spans="1:2">
      <c r="A7" s="3" t="s">
        <v>10</v>
      </c>
      <c r="B7" s="13">
        <v>250</v>
      </c>
    </row>
    <row r="8" spans="1:2">
      <c r="A8" s="3" t="s">
        <v>30</v>
      </c>
      <c r="B8" s="13">
        <v>200</v>
      </c>
    </row>
    <row r="9" spans="1:2">
      <c r="A9" s="3" t="s">
        <v>11</v>
      </c>
      <c r="B9" s="13">
        <v>15</v>
      </c>
    </row>
    <row r="10" spans="1:2">
      <c r="A10" s="3" t="s">
        <v>49</v>
      </c>
      <c r="B10" s="13">
        <v>20</v>
      </c>
    </row>
    <row r="11" spans="1:2">
      <c r="A11" s="3" t="s">
        <v>62</v>
      </c>
      <c r="B11" s="13">
        <v>100</v>
      </c>
    </row>
    <row r="12" spans="1:2">
      <c r="A12" s="3" t="s">
        <v>7</v>
      </c>
      <c r="B12" s="10">
        <v>40</v>
      </c>
    </row>
    <row r="13" spans="1:2">
      <c r="A13" s="3" t="s">
        <v>8</v>
      </c>
      <c r="B13" s="10">
        <f>SUM(B7:B12)</f>
        <v>625</v>
      </c>
    </row>
    <row r="14" spans="1:2" ht="19.5">
      <c r="A14" s="20" t="s">
        <v>15</v>
      </c>
      <c r="B14" s="20"/>
    </row>
    <row r="15" spans="1:2">
      <c r="A15" s="3" t="s">
        <v>64</v>
      </c>
      <c r="B15" s="10">
        <v>60</v>
      </c>
    </row>
    <row r="16" spans="1:2">
      <c r="A16" s="3" t="s">
        <v>55</v>
      </c>
      <c r="B16" s="10">
        <v>220</v>
      </c>
    </row>
    <row r="17" spans="1:2">
      <c r="A17" s="3" t="s">
        <v>12</v>
      </c>
      <c r="B17" s="10">
        <v>90</v>
      </c>
    </row>
    <row r="18" spans="1:2">
      <c r="A18" s="3" t="s">
        <v>22</v>
      </c>
      <c r="B18" s="10">
        <v>150</v>
      </c>
    </row>
    <row r="19" spans="1:2">
      <c r="A19" s="3" t="s">
        <v>63</v>
      </c>
      <c r="B19" s="10">
        <v>200</v>
      </c>
    </row>
    <row r="20" spans="1:2">
      <c r="A20" s="3" t="s">
        <v>13</v>
      </c>
      <c r="B20" s="10">
        <v>20</v>
      </c>
    </row>
    <row r="21" spans="1:2">
      <c r="A21" s="3" t="s">
        <v>7</v>
      </c>
      <c r="B21" s="10">
        <v>40</v>
      </c>
    </row>
    <row r="22" spans="1:2">
      <c r="A22" s="3" t="s">
        <v>8</v>
      </c>
      <c r="B22" s="10">
        <f>SUM(B15:B21)</f>
        <v>780</v>
      </c>
    </row>
    <row r="23" spans="1:2" s="8" customFormat="1" ht="19.5">
      <c r="A23" s="21" t="s">
        <v>16</v>
      </c>
      <c r="B23" s="21"/>
    </row>
    <row r="24" spans="1:2" ht="19.5">
      <c r="A24" s="19" t="s">
        <v>14</v>
      </c>
      <c r="B24" s="19"/>
    </row>
    <row r="25" spans="1:2">
      <c r="A25" s="3" t="s">
        <v>47</v>
      </c>
      <c r="B25" s="10">
        <v>145</v>
      </c>
    </row>
    <row r="26" spans="1:2">
      <c r="A26" s="3" t="s">
        <v>62</v>
      </c>
      <c r="B26" s="10">
        <v>100</v>
      </c>
    </row>
    <row r="27" spans="1:2">
      <c r="A27" s="3" t="s">
        <v>48</v>
      </c>
      <c r="B27" s="10">
        <v>50</v>
      </c>
    </row>
    <row r="28" spans="1:2">
      <c r="A28" s="3" t="s">
        <v>2</v>
      </c>
      <c r="B28" s="10">
        <v>222</v>
      </c>
    </row>
    <row r="29" spans="1:2">
      <c r="A29" s="3" t="s">
        <v>7</v>
      </c>
      <c r="B29" s="10">
        <v>40</v>
      </c>
    </row>
    <row r="30" spans="1:2">
      <c r="A30" s="3" t="s">
        <v>8</v>
      </c>
      <c r="B30" s="10">
        <f>SUM(B25:B29)</f>
        <v>557</v>
      </c>
    </row>
    <row r="31" spans="1:2" ht="19.5">
      <c r="A31" s="16" t="s">
        <v>15</v>
      </c>
      <c r="B31" s="17"/>
    </row>
    <row r="32" spans="1:2">
      <c r="A32" s="3" t="s">
        <v>64</v>
      </c>
      <c r="B32" s="10">
        <v>60</v>
      </c>
    </row>
    <row r="33" spans="1:2">
      <c r="A33" s="3" t="s">
        <v>50</v>
      </c>
      <c r="B33" s="10">
        <v>250</v>
      </c>
    </row>
    <row r="34" spans="1:2">
      <c r="A34" s="3" t="s">
        <v>31</v>
      </c>
      <c r="B34" s="10">
        <v>150</v>
      </c>
    </row>
    <row r="35" spans="1:2">
      <c r="A35" s="3" t="s">
        <v>4</v>
      </c>
      <c r="B35" s="10">
        <v>150</v>
      </c>
    </row>
    <row r="36" spans="1:2">
      <c r="A36" s="3" t="s">
        <v>63</v>
      </c>
      <c r="B36" s="10">
        <v>200</v>
      </c>
    </row>
    <row r="37" spans="1:2">
      <c r="A37" s="3" t="s">
        <v>13</v>
      </c>
      <c r="B37" s="10">
        <v>20</v>
      </c>
    </row>
    <row r="38" spans="1:2">
      <c r="A38" s="3" t="s">
        <v>7</v>
      </c>
      <c r="B38" s="10">
        <v>40</v>
      </c>
    </row>
    <row r="39" spans="1:2" ht="18.75" customHeight="1">
      <c r="A39" s="3" t="s">
        <v>8</v>
      </c>
      <c r="B39" s="10">
        <f>SUM(B32:B38)</f>
        <v>870</v>
      </c>
    </row>
    <row r="40" spans="1:2">
      <c r="A40" s="22" t="s">
        <v>17</v>
      </c>
      <c r="B40" s="23"/>
    </row>
    <row r="41" spans="1:2" ht="19.5">
      <c r="A41" s="16" t="s">
        <v>14</v>
      </c>
      <c r="B41" s="17"/>
    </row>
    <row r="42" spans="1:2">
      <c r="A42" s="3" t="s">
        <v>64</v>
      </c>
      <c r="B42" s="10">
        <v>60</v>
      </c>
    </row>
    <row r="43" spans="1:2">
      <c r="A43" s="3" t="s">
        <v>51</v>
      </c>
      <c r="B43" s="10">
        <v>120</v>
      </c>
    </row>
    <row r="44" spans="1:2">
      <c r="A44" s="3" t="s">
        <v>41</v>
      </c>
      <c r="B44" s="10">
        <v>150</v>
      </c>
    </row>
    <row r="45" spans="1:2">
      <c r="A45" s="3" t="s">
        <v>18</v>
      </c>
      <c r="B45" s="10">
        <v>15</v>
      </c>
    </row>
    <row r="46" spans="1:2">
      <c r="A46" s="3" t="s">
        <v>7</v>
      </c>
      <c r="B46" s="10">
        <v>40</v>
      </c>
    </row>
    <row r="47" spans="1:2">
      <c r="A47" s="3" t="s">
        <v>2</v>
      </c>
      <c r="B47" s="10">
        <v>222</v>
      </c>
    </row>
    <row r="48" spans="1:2">
      <c r="A48" s="3" t="s">
        <v>8</v>
      </c>
      <c r="B48" s="10">
        <f>SUM(B42:B47)</f>
        <v>607</v>
      </c>
    </row>
    <row r="49" spans="1:2" ht="19.5">
      <c r="A49" s="16" t="s">
        <v>15</v>
      </c>
      <c r="B49" s="17"/>
    </row>
    <row r="50" spans="1:2">
      <c r="A50" s="3" t="s">
        <v>64</v>
      </c>
      <c r="B50" s="10">
        <v>60</v>
      </c>
    </row>
    <row r="51" spans="1:2">
      <c r="A51" s="3" t="s">
        <v>32</v>
      </c>
      <c r="B51" s="10">
        <v>200</v>
      </c>
    </row>
    <row r="52" spans="1:2">
      <c r="A52" s="3" t="s">
        <v>42</v>
      </c>
      <c r="B52" s="10">
        <v>150</v>
      </c>
    </row>
    <row r="53" spans="1:2">
      <c r="A53" s="3" t="s">
        <v>63</v>
      </c>
      <c r="B53" s="10">
        <v>200</v>
      </c>
    </row>
    <row r="54" spans="1:2">
      <c r="A54" s="3" t="s">
        <v>62</v>
      </c>
      <c r="B54" s="10">
        <v>100</v>
      </c>
    </row>
    <row r="55" spans="1:2">
      <c r="A55" s="3" t="s">
        <v>13</v>
      </c>
      <c r="B55" s="10">
        <v>20</v>
      </c>
    </row>
    <row r="56" spans="1:2">
      <c r="A56" s="3" t="s">
        <v>7</v>
      </c>
      <c r="B56" s="10">
        <v>40</v>
      </c>
    </row>
    <row r="57" spans="1:2">
      <c r="A57" s="3" t="s">
        <v>8</v>
      </c>
      <c r="B57" s="10">
        <f>SUM(B51:B56)</f>
        <v>710</v>
      </c>
    </row>
    <row r="58" spans="1:2" ht="19.5">
      <c r="A58" s="16" t="s">
        <v>19</v>
      </c>
      <c r="B58" s="17"/>
    </row>
    <row r="59" spans="1:2" ht="19.5">
      <c r="A59" s="16" t="s">
        <v>14</v>
      </c>
      <c r="B59" s="17"/>
    </row>
    <row r="60" spans="1:2">
      <c r="A60" s="3" t="s">
        <v>33</v>
      </c>
      <c r="B60" s="10">
        <v>200</v>
      </c>
    </row>
    <row r="61" spans="1:2">
      <c r="A61" s="3" t="s">
        <v>49</v>
      </c>
      <c r="B61" s="13">
        <v>15</v>
      </c>
    </row>
    <row r="62" spans="1:2">
      <c r="A62" s="3" t="s">
        <v>6</v>
      </c>
      <c r="B62" s="10">
        <v>215</v>
      </c>
    </row>
    <row r="63" spans="1:2">
      <c r="A63" s="3" t="s">
        <v>62</v>
      </c>
      <c r="B63" s="10">
        <v>100</v>
      </c>
    </row>
    <row r="64" spans="1:2">
      <c r="A64" s="3" t="s">
        <v>7</v>
      </c>
      <c r="B64" s="10">
        <v>40</v>
      </c>
    </row>
    <row r="65" spans="1:2">
      <c r="A65" s="3" t="s">
        <v>8</v>
      </c>
      <c r="B65" s="10">
        <f>SUM(B60:B64)</f>
        <v>570</v>
      </c>
    </row>
    <row r="66" spans="1:2" ht="19.5">
      <c r="A66" s="16" t="s">
        <v>15</v>
      </c>
      <c r="B66" s="17"/>
    </row>
    <row r="67" spans="1:2">
      <c r="A67" s="3" t="s">
        <v>64</v>
      </c>
      <c r="B67" s="10">
        <v>60</v>
      </c>
    </row>
    <row r="68" spans="1:2">
      <c r="A68" s="3" t="s">
        <v>34</v>
      </c>
      <c r="B68" s="10">
        <v>200</v>
      </c>
    </row>
    <row r="69" spans="1:2">
      <c r="A69" s="3" t="s">
        <v>61</v>
      </c>
      <c r="B69" s="10">
        <v>100</v>
      </c>
    </row>
    <row r="70" spans="1:2">
      <c r="A70" s="3" t="s">
        <v>20</v>
      </c>
      <c r="B70" s="10">
        <v>150</v>
      </c>
    </row>
    <row r="71" spans="1:2">
      <c r="A71" s="3" t="s">
        <v>65</v>
      </c>
      <c r="B71" s="10">
        <v>200</v>
      </c>
    </row>
    <row r="72" spans="1:2">
      <c r="A72" s="3" t="s">
        <v>62</v>
      </c>
      <c r="B72" s="10">
        <v>100</v>
      </c>
    </row>
    <row r="73" spans="1:2">
      <c r="A73" s="3" t="s">
        <v>13</v>
      </c>
      <c r="B73" s="10">
        <v>20</v>
      </c>
    </row>
    <row r="74" spans="1:2">
      <c r="A74" s="3" t="s">
        <v>7</v>
      </c>
      <c r="B74" s="10">
        <v>40</v>
      </c>
    </row>
    <row r="75" spans="1:2">
      <c r="A75" s="3" t="s">
        <v>8</v>
      </c>
      <c r="B75" s="10">
        <f>SUM(B67:B74)</f>
        <v>870</v>
      </c>
    </row>
    <row r="76" spans="1:2" ht="19.5">
      <c r="A76" s="16" t="s">
        <v>21</v>
      </c>
      <c r="B76" s="17"/>
    </row>
    <row r="77" spans="1:2" ht="19.5">
      <c r="A77" s="16" t="s">
        <v>14</v>
      </c>
      <c r="B77" s="17"/>
    </row>
    <row r="78" spans="1:2">
      <c r="A78" s="3" t="s">
        <v>64</v>
      </c>
      <c r="B78" s="10">
        <v>60</v>
      </c>
    </row>
    <row r="79" spans="1:2">
      <c r="A79" s="3" t="s">
        <v>43</v>
      </c>
      <c r="B79" s="10">
        <v>90</v>
      </c>
    </row>
    <row r="80" spans="1:2">
      <c r="A80" s="3" t="s">
        <v>4</v>
      </c>
      <c r="B80" s="10">
        <v>150</v>
      </c>
    </row>
    <row r="81" spans="1:2">
      <c r="A81" s="3" t="s">
        <v>6</v>
      </c>
      <c r="B81" s="10">
        <v>215</v>
      </c>
    </row>
    <row r="82" spans="1:2">
      <c r="A82" s="3" t="s">
        <v>44</v>
      </c>
      <c r="B82" s="10">
        <v>50</v>
      </c>
    </row>
    <row r="83" spans="1:2">
      <c r="A83" s="3" t="s">
        <v>7</v>
      </c>
      <c r="B83" s="10">
        <v>40</v>
      </c>
    </row>
    <row r="84" spans="1:2">
      <c r="A84" s="3" t="s">
        <v>8</v>
      </c>
      <c r="B84" s="10">
        <f>SUM(B78:B83)</f>
        <v>605</v>
      </c>
    </row>
    <row r="85" spans="1:2" ht="19.5">
      <c r="A85" s="16" t="s">
        <v>15</v>
      </c>
      <c r="B85" s="17"/>
    </row>
    <row r="86" spans="1:2">
      <c r="A86" s="3" t="s">
        <v>64</v>
      </c>
      <c r="B86" s="10">
        <v>60</v>
      </c>
    </row>
    <row r="87" spans="1:2">
      <c r="A87" s="3" t="s">
        <v>45</v>
      </c>
      <c r="B87" s="10">
        <v>200</v>
      </c>
    </row>
    <row r="88" spans="1:2">
      <c r="A88" s="3" t="s">
        <v>52</v>
      </c>
      <c r="B88" s="10">
        <v>150</v>
      </c>
    </row>
    <row r="89" spans="1:2">
      <c r="A89" s="3" t="s">
        <v>22</v>
      </c>
      <c r="B89" s="10">
        <v>150</v>
      </c>
    </row>
    <row r="90" spans="1:2">
      <c r="A90" s="3" t="s">
        <v>63</v>
      </c>
      <c r="B90" s="10">
        <v>200</v>
      </c>
    </row>
    <row r="91" spans="1:2">
      <c r="A91" s="3" t="s">
        <v>13</v>
      </c>
      <c r="B91" s="10">
        <v>20</v>
      </c>
    </row>
    <row r="92" spans="1:2">
      <c r="A92" s="3" t="s">
        <v>7</v>
      </c>
      <c r="B92" s="10">
        <v>40</v>
      </c>
    </row>
    <row r="93" spans="1:2">
      <c r="A93" s="3" t="s">
        <v>8</v>
      </c>
      <c r="B93" s="10">
        <f>SUM(B86:B92)</f>
        <v>820</v>
      </c>
    </row>
    <row r="94" spans="1:2" ht="19.5">
      <c r="A94" s="16" t="s">
        <v>23</v>
      </c>
      <c r="B94" s="17"/>
    </row>
    <row r="95" spans="1:2" ht="19.5">
      <c r="A95" s="16" t="s">
        <v>14</v>
      </c>
      <c r="B95" s="17"/>
    </row>
    <row r="96" spans="1:2">
      <c r="A96" s="3" t="s">
        <v>64</v>
      </c>
      <c r="B96" s="10">
        <v>60</v>
      </c>
    </row>
    <row r="97" spans="1:2">
      <c r="A97" s="3" t="s">
        <v>40</v>
      </c>
      <c r="B97" s="10">
        <v>40</v>
      </c>
    </row>
    <row r="98" spans="1:2">
      <c r="A98" s="3" t="s">
        <v>53</v>
      </c>
      <c r="B98" s="10">
        <v>100</v>
      </c>
    </row>
    <row r="99" spans="1:2">
      <c r="A99" s="3" t="s">
        <v>3</v>
      </c>
      <c r="B99" s="10">
        <v>150</v>
      </c>
    </row>
    <row r="100" spans="1:2">
      <c r="A100" s="3" t="s">
        <v>62</v>
      </c>
      <c r="B100" s="13">
        <v>100</v>
      </c>
    </row>
    <row r="101" spans="1:2">
      <c r="A101" s="3" t="s">
        <v>2</v>
      </c>
      <c r="B101" s="10">
        <v>222</v>
      </c>
    </row>
    <row r="102" spans="1:2">
      <c r="A102" s="3" t="s">
        <v>7</v>
      </c>
      <c r="B102" s="10">
        <v>40</v>
      </c>
    </row>
    <row r="103" spans="1:2">
      <c r="A103" s="3" t="s">
        <v>8</v>
      </c>
      <c r="B103" s="10">
        <f>SUM(B96:B102)</f>
        <v>712</v>
      </c>
    </row>
    <row r="104" spans="1:2" ht="19.5">
      <c r="A104" s="16" t="s">
        <v>15</v>
      </c>
      <c r="B104" s="17"/>
    </row>
    <row r="105" spans="1:2">
      <c r="A105" s="3" t="s">
        <v>64</v>
      </c>
      <c r="B105" s="10">
        <v>60</v>
      </c>
    </row>
    <row r="106" spans="1:2">
      <c r="A106" s="3" t="s">
        <v>54</v>
      </c>
      <c r="B106" s="10">
        <v>200</v>
      </c>
    </row>
    <row r="107" spans="1:2">
      <c r="A107" s="3" t="s">
        <v>35</v>
      </c>
      <c r="B107" s="10">
        <v>90</v>
      </c>
    </row>
    <row r="108" spans="1:2">
      <c r="A108" s="3" t="s">
        <v>22</v>
      </c>
      <c r="B108" s="10">
        <v>150</v>
      </c>
    </row>
    <row r="109" spans="1:2">
      <c r="A109" s="3" t="s">
        <v>5</v>
      </c>
      <c r="B109" s="10">
        <v>200</v>
      </c>
    </row>
    <row r="110" spans="1:2">
      <c r="A110" s="3" t="s">
        <v>13</v>
      </c>
      <c r="B110" s="10">
        <v>20</v>
      </c>
    </row>
    <row r="111" spans="1:2">
      <c r="A111" s="3" t="s">
        <v>7</v>
      </c>
      <c r="B111" s="10">
        <v>40</v>
      </c>
    </row>
    <row r="112" spans="1:2">
      <c r="A112" s="3" t="s">
        <v>8</v>
      </c>
      <c r="B112" s="10">
        <f>SUM(B105:B111)</f>
        <v>760</v>
      </c>
    </row>
    <row r="113" spans="1:2" ht="19.5">
      <c r="A113" s="16" t="s">
        <v>24</v>
      </c>
      <c r="B113" s="17"/>
    </row>
    <row r="114" spans="1:2" ht="19.5">
      <c r="A114" s="16" t="s">
        <v>14</v>
      </c>
      <c r="B114" s="17"/>
    </row>
    <row r="115" spans="1:2">
      <c r="A115" s="3" t="s">
        <v>56</v>
      </c>
      <c r="B115" s="10">
        <v>200</v>
      </c>
    </row>
    <row r="116" spans="1:2">
      <c r="A116" s="3" t="s">
        <v>30</v>
      </c>
      <c r="B116" s="13">
        <v>200</v>
      </c>
    </row>
    <row r="117" spans="1:2">
      <c r="A117" s="3" t="s">
        <v>62</v>
      </c>
      <c r="B117" s="10">
        <v>100</v>
      </c>
    </row>
    <row r="118" spans="1:2">
      <c r="A118" s="3" t="s">
        <v>7</v>
      </c>
      <c r="B118" s="10">
        <v>40</v>
      </c>
    </row>
    <row r="119" spans="1:2">
      <c r="A119" s="3" t="s">
        <v>8</v>
      </c>
      <c r="B119" s="10">
        <f>SUM(B115:B118)</f>
        <v>540</v>
      </c>
    </row>
    <row r="120" spans="1:2" ht="19.5">
      <c r="A120" s="16" t="s">
        <v>15</v>
      </c>
      <c r="B120" s="17"/>
    </row>
    <row r="121" spans="1:2">
      <c r="A121" s="3" t="s">
        <v>64</v>
      </c>
      <c r="B121" s="10">
        <v>60</v>
      </c>
    </row>
    <row r="122" spans="1:2">
      <c r="A122" s="3" t="s">
        <v>36</v>
      </c>
      <c r="B122" s="10">
        <v>200</v>
      </c>
    </row>
    <row r="123" spans="1:2">
      <c r="A123" s="3" t="s">
        <v>57</v>
      </c>
      <c r="B123" s="10">
        <v>150</v>
      </c>
    </row>
    <row r="124" spans="1:2">
      <c r="A124" s="3" t="s">
        <v>63</v>
      </c>
      <c r="B124" s="10">
        <v>200</v>
      </c>
    </row>
    <row r="125" spans="1:2">
      <c r="A125" s="3" t="s">
        <v>62</v>
      </c>
      <c r="B125" s="13">
        <v>100</v>
      </c>
    </row>
    <row r="126" spans="1:2">
      <c r="A126" s="3" t="s">
        <v>13</v>
      </c>
      <c r="B126" s="10">
        <v>20</v>
      </c>
    </row>
    <row r="127" spans="1:2">
      <c r="A127" s="3" t="s">
        <v>7</v>
      </c>
      <c r="B127" s="10">
        <v>40</v>
      </c>
    </row>
    <row r="128" spans="1:2">
      <c r="A128" s="3" t="s">
        <v>8</v>
      </c>
      <c r="B128" s="10">
        <f>SUM(B121:B127)</f>
        <v>770</v>
      </c>
    </row>
    <row r="129" spans="1:2" ht="19.5">
      <c r="A129" s="16" t="s">
        <v>25</v>
      </c>
      <c r="B129" s="17"/>
    </row>
    <row r="130" spans="1:2" ht="19.5">
      <c r="A130" s="16" t="s">
        <v>14</v>
      </c>
      <c r="B130" s="17"/>
    </row>
    <row r="131" spans="1:2">
      <c r="A131" s="3" t="s">
        <v>64</v>
      </c>
      <c r="B131" s="10">
        <v>60</v>
      </c>
    </row>
    <row r="132" spans="1:2">
      <c r="A132" s="3" t="s">
        <v>47</v>
      </c>
      <c r="B132" s="10">
        <v>145</v>
      </c>
    </row>
    <row r="133" spans="1:2">
      <c r="A133" s="3" t="s">
        <v>59</v>
      </c>
      <c r="B133" s="13">
        <v>50</v>
      </c>
    </row>
    <row r="134" spans="1:2">
      <c r="A134" s="3" t="s">
        <v>2</v>
      </c>
      <c r="B134" s="10">
        <v>222</v>
      </c>
    </row>
    <row r="135" spans="1:2">
      <c r="A135" s="3" t="s">
        <v>7</v>
      </c>
      <c r="B135" s="10">
        <v>40</v>
      </c>
    </row>
    <row r="136" spans="1:2">
      <c r="A136" s="3" t="s">
        <v>8</v>
      </c>
      <c r="B136" s="10">
        <f>SUM(B131:B135)</f>
        <v>517</v>
      </c>
    </row>
    <row r="137" spans="1:2" ht="19.5">
      <c r="A137" s="16" t="s">
        <v>15</v>
      </c>
      <c r="B137" s="17"/>
    </row>
    <row r="138" spans="1:2">
      <c r="A138" s="3" t="s">
        <v>64</v>
      </c>
      <c r="B138" s="10">
        <v>60</v>
      </c>
    </row>
    <row r="139" spans="1:2">
      <c r="A139" s="4" t="s">
        <v>37</v>
      </c>
      <c r="B139" s="10">
        <v>200</v>
      </c>
    </row>
    <row r="140" spans="1:2">
      <c r="A140" s="3" t="s">
        <v>38</v>
      </c>
      <c r="B140" s="10">
        <v>150</v>
      </c>
    </row>
    <row r="141" spans="1:2">
      <c r="A141" s="3" t="s">
        <v>46</v>
      </c>
      <c r="B141" s="10">
        <v>150</v>
      </c>
    </row>
    <row r="142" spans="1:2">
      <c r="A142" s="3" t="s">
        <v>63</v>
      </c>
      <c r="B142" s="10">
        <v>200</v>
      </c>
    </row>
    <row r="143" spans="1:2">
      <c r="A143" s="3" t="s">
        <v>62</v>
      </c>
      <c r="B143" s="13">
        <v>100</v>
      </c>
    </row>
    <row r="144" spans="1:2">
      <c r="A144" s="3" t="s">
        <v>13</v>
      </c>
      <c r="B144" s="10">
        <v>20</v>
      </c>
    </row>
    <row r="145" spans="1:2">
      <c r="A145" s="3" t="s">
        <v>7</v>
      </c>
      <c r="B145" s="10">
        <v>40</v>
      </c>
    </row>
    <row r="146" spans="1:2">
      <c r="A146" s="3" t="s">
        <v>8</v>
      </c>
      <c r="B146" s="10">
        <f>SUM(B138:B145)</f>
        <v>920</v>
      </c>
    </row>
    <row r="147" spans="1:2" ht="19.5">
      <c r="A147" s="16" t="s">
        <v>26</v>
      </c>
      <c r="B147" s="17"/>
    </row>
    <row r="148" spans="1:2" ht="19.5">
      <c r="A148" s="16" t="s">
        <v>14</v>
      </c>
      <c r="B148" s="17"/>
    </row>
    <row r="149" spans="1:2">
      <c r="A149" s="3" t="s">
        <v>64</v>
      </c>
      <c r="B149" s="10">
        <v>60</v>
      </c>
    </row>
    <row r="150" spans="1:2">
      <c r="A150" s="3" t="s">
        <v>49</v>
      </c>
      <c r="B150" s="13">
        <v>15</v>
      </c>
    </row>
    <row r="151" spans="1:2">
      <c r="A151" s="3" t="s">
        <v>39</v>
      </c>
      <c r="B151" s="10">
        <v>110</v>
      </c>
    </row>
    <row r="152" spans="1:2">
      <c r="A152" s="3" t="s">
        <v>20</v>
      </c>
      <c r="B152" s="10">
        <v>150</v>
      </c>
    </row>
    <row r="153" spans="1:2">
      <c r="A153" s="3" t="s">
        <v>2</v>
      </c>
      <c r="B153" s="10">
        <v>222</v>
      </c>
    </row>
    <row r="154" spans="1:2">
      <c r="A154" s="3" t="s">
        <v>7</v>
      </c>
      <c r="B154" s="10">
        <v>40</v>
      </c>
    </row>
    <row r="155" spans="1:2">
      <c r="A155" s="3" t="s">
        <v>8</v>
      </c>
      <c r="B155" s="10">
        <f>SUM(B149:B154)</f>
        <v>597</v>
      </c>
    </row>
    <row r="156" spans="1:2" ht="19.5">
      <c r="A156" s="16" t="s">
        <v>15</v>
      </c>
      <c r="B156" s="17"/>
    </row>
    <row r="157" spans="1:2">
      <c r="A157" s="3" t="s">
        <v>64</v>
      </c>
      <c r="B157" s="10">
        <v>60</v>
      </c>
    </row>
    <row r="158" spans="1:2">
      <c r="A158" s="3" t="s">
        <v>66</v>
      </c>
      <c r="B158" s="10">
        <v>200</v>
      </c>
    </row>
    <row r="159" spans="1:2">
      <c r="A159" s="3" t="s">
        <v>67</v>
      </c>
      <c r="B159" s="10">
        <v>200</v>
      </c>
    </row>
    <row r="160" spans="1:2">
      <c r="A160" s="3" t="s">
        <v>63</v>
      </c>
      <c r="B160" s="10">
        <v>200</v>
      </c>
    </row>
    <row r="161" spans="1:2">
      <c r="A161" s="3" t="s">
        <v>62</v>
      </c>
      <c r="B161" s="13">
        <v>100</v>
      </c>
    </row>
    <row r="162" spans="1:2">
      <c r="A162" s="3" t="s">
        <v>13</v>
      </c>
      <c r="B162" s="10">
        <v>20</v>
      </c>
    </row>
    <row r="163" spans="1:2">
      <c r="A163" s="3" t="s">
        <v>7</v>
      </c>
      <c r="B163" s="10">
        <v>40</v>
      </c>
    </row>
    <row r="164" spans="1:2">
      <c r="A164" s="3" t="s">
        <v>8</v>
      </c>
      <c r="B164" s="10">
        <f>SUM(B157:B163)</f>
        <v>820</v>
      </c>
    </row>
    <row r="165" spans="1:2" ht="19.5">
      <c r="A165" s="16" t="s">
        <v>27</v>
      </c>
      <c r="B165" s="17"/>
    </row>
    <row r="166" spans="1:2" ht="19.5">
      <c r="A166" s="16" t="s">
        <v>14</v>
      </c>
      <c r="B166" s="17"/>
    </row>
    <row r="167" spans="1:2">
      <c r="A167" s="3" t="s">
        <v>28</v>
      </c>
      <c r="B167" s="10">
        <v>200</v>
      </c>
    </row>
    <row r="168" spans="1:2">
      <c r="A168" s="3" t="s">
        <v>40</v>
      </c>
      <c r="B168" s="10">
        <v>40</v>
      </c>
    </row>
    <row r="169" spans="1:2">
      <c r="A169" s="3" t="s">
        <v>11</v>
      </c>
      <c r="B169" s="13">
        <v>10</v>
      </c>
    </row>
    <row r="170" spans="1:2">
      <c r="A170" s="3" t="s">
        <v>49</v>
      </c>
      <c r="B170" s="13">
        <v>15</v>
      </c>
    </row>
    <row r="171" spans="1:2">
      <c r="A171" s="3" t="s">
        <v>30</v>
      </c>
      <c r="B171" s="10">
        <v>200</v>
      </c>
    </row>
    <row r="172" spans="1:2">
      <c r="A172" s="3" t="s">
        <v>62</v>
      </c>
      <c r="B172" s="13">
        <v>100</v>
      </c>
    </row>
    <row r="173" spans="1:2">
      <c r="A173" s="3" t="s">
        <v>7</v>
      </c>
      <c r="B173" s="10">
        <v>40</v>
      </c>
    </row>
    <row r="174" spans="1:2">
      <c r="A174" s="3" t="s">
        <v>8</v>
      </c>
      <c r="B174" s="10">
        <f>SUM(B167:B173)</f>
        <v>605</v>
      </c>
    </row>
    <row r="175" spans="1:2" ht="19.5">
      <c r="A175" s="16" t="s">
        <v>15</v>
      </c>
      <c r="B175" s="17"/>
    </row>
    <row r="176" spans="1:2">
      <c r="A176" s="3" t="s">
        <v>64</v>
      </c>
      <c r="B176" s="10">
        <v>60</v>
      </c>
    </row>
    <row r="177" spans="1:2">
      <c r="A177" s="3" t="s">
        <v>58</v>
      </c>
      <c r="B177" s="10">
        <v>250</v>
      </c>
    </row>
    <row r="178" spans="1:2">
      <c r="A178" s="3" t="s">
        <v>29</v>
      </c>
      <c r="B178" s="10">
        <v>90</v>
      </c>
    </row>
    <row r="179" spans="1:2">
      <c r="A179" s="3" t="s">
        <v>3</v>
      </c>
      <c r="B179" s="10">
        <v>150</v>
      </c>
    </row>
    <row r="180" spans="1:2">
      <c r="A180" s="3" t="s">
        <v>63</v>
      </c>
      <c r="B180" s="10">
        <v>200</v>
      </c>
    </row>
    <row r="181" spans="1:2">
      <c r="A181" s="3" t="s">
        <v>13</v>
      </c>
      <c r="B181" s="10">
        <v>20</v>
      </c>
    </row>
    <row r="182" spans="1:2">
      <c r="A182" s="3" t="s">
        <v>7</v>
      </c>
      <c r="B182" s="10">
        <v>40</v>
      </c>
    </row>
    <row r="183" spans="1:2">
      <c r="A183" s="3" t="s">
        <v>8</v>
      </c>
      <c r="B183" s="10">
        <f>SUM(B176:B182)</f>
        <v>810</v>
      </c>
    </row>
  </sheetData>
  <mergeCells count="30">
    <mergeCell ref="A166:B166"/>
    <mergeCell ref="A175:B175"/>
    <mergeCell ref="A130:B130"/>
    <mergeCell ref="A137:B137"/>
    <mergeCell ref="A147:B147"/>
    <mergeCell ref="A148:B148"/>
    <mergeCell ref="A156:B156"/>
    <mergeCell ref="A165:B165"/>
    <mergeCell ref="A129:B129"/>
    <mergeCell ref="A59:B59"/>
    <mergeCell ref="A66:B66"/>
    <mergeCell ref="A76:B76"/>
    <mergeCell ref="A77:B77"/>
    <mergeCell ref="A85:B85"/>
    <mergeCell ref="A94:B94"/>
    <mergeCell ref="A95:B95"/>
    <mergeCell ref="A104:B104"/>
    <mergeCell ref="A113:B113"/>
    <mergeCell ref="A114:B114"/>
    <mergeCell ref="A120:B120"/>
    <mergeCell ref="A58:B58"/>
    <mergeCell ref="A5:B5"/>
    <mergeCell ref="A6:B6"/>
    <mergeCell ref="A14:B14"/>
    <mergeCell ref="A23:B23"/>
    <mergeCell ref="A24:B24"/>
    <mergeCell ref="A31:B31"/>
    <mergeCell ref="A40:B40"/>
    <mergeCell ref="A41:B41"/>
    <mergeCell ref="A49:B4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2021-12-07T07:06:54Z</cp:lastPrinted>
  <dcterms:created xsi:type="dcterms:W3CDTF">2014-07-23T12:35:12Z</dcterms:created>
  <dcterms:modified xsi:type="dcterms:W3CDTF">2022-01-11T05:27:10Z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ef067983-7ea9-4860-b87e-49462c1ef0af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